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1910"/>
  </bookViews>
  <sheets>
    <sheet name="附表1 项目库备案表" sheetId="1" r:id="rId1"/>
    <sheet name="项目类型及子类型（---2021）" sheetId="2" r:id="rId2"/>
    <sheet name="项目类型及子类型（2022---）" sheetId="3" r:id="rId3"/>
  </sheets>
  <definedNames>
    <definedName name="_xlnm._FilterDatabase" localSheetId="0" hidden="1">'附表1 项目库备案表'!$A$1:$AP$12</definedName>
    <definedName name="产业项目">'项目类型及子类型（---2021）'!$B$2:$B$6</definedName>
    <definedName name="村公共服务">'项目类型及子类型（---2021）'!$M$2:$M$5</definedName>
    <definedName name="村基础设施">'项目类型及子类型（---2021）'!$L$2:$L$7</definedName>
    <definedName name="公益岗位">'项目类型及子类型（---2021）'!$E$2</definedName>
    <definedName name="健康扶贫">'项目类型及子类型（---2021）'!$G$2:$G$7</definedName>
    <definedName name="教育扶贫">'项目类型及子类型（---2021）'!$F$2:$F$5</definedName>
    <definedName name="金融扶贫">'项目类型及子类型（---2021）'!$I$2:$I$6</definedName>
    <definedName name="就业扶贫">'项目类型及子类型（---2021）'!$C$2:$C$5</definedName>
    <definedName name="生活条件改善">'项目类型及子类型（---2021）'!$J$2:$J$4</definedName>
    <definedName name="危房改造">'项目类型及子类型（---2021）'!$H$2</definedName>
    <definedName name="项目管理费">'项目类型及子类型（---2021）'!$N$2</definedName>
    <definedName name="项目类型">'项目类型及子类型（---2021）'!$B$1:$N$1</definedName>
    <definedName name="易地扶贫搬迁">'项目类型及子类型（---2021）'!$D$2:$D$3</definedName>
    <definedName name="综合保障性扶贫">'项目类型及子类型（---2021）'!$K$2:$K$6</definedName>
  </definedNames>
  <calcPr calcId="125725"/>
</workbook>
</file>

<file path=xl/sharedStrings.xml><?xml version="1.0" encoding="utf-8"?>
<sst xmlns="http://schemas.openxmlformats.org/spreadsheetml/2006/main" count="370" uniqueCount="229">
  <si>
    <t>序号</t>
  </si>
  <si>
    <t>项目类型</t>
  </si>
  <si>
    <t>项目子类型</t>
  </si>
  <si>
    <t>建设性质</t>
  </si>
  <si>
    <t>实施地点</t>
  </si>
  <si>
    <t>绩效目标</t>
  </si>
  <si>
    <t>群众参与和利益联结机制</t>
  </si>
  <si>
    <t>绩效目标申报</t>
  </si>
  <si>
    <t>实施单位</t>
  </si>
  <si>
    <t>规划年度</t>
  </si>
  <si>
    <t>是否纳入年度项目实施计划</t>
  </si>
  <si>
    <t>时间进度安排</t>
  </si>
  <si>
    <t>资金规模和筹资方式</t>
  </si>
  <si>
    <t>受益对象（人）</t>
  </si>
  <si>
    <t>是否以工代赈方式实施项目</t>
  </si>
  <si>
    <t>是否易地扶贫搬迁后扶项目</t>
  </si>
  <si>
    <t>项目归属</t>
  </si>
  <si>
    <t>是否贫困村提升工程</t>
  </si>
  <si>
    <t>是否资产收益</t>
  </si>
  <si>
    <t>是否增加村集体经济收入</t>
  </si>
  <si>
    <t>项目负责人</t>
  </si>
  <si>
    <t>联系电话</t>
  </si>
  <si>
    <t>年度总目标</t>
  </si>
  <si>
    <t>产出指标</t>
  </si>
  <si>
    <t>效益指标</t>
  </si>
  <si>
    <t>满意度</t>
  </si>
  <si>
    <t>主管部门</t>
  </si>
  <si>
    <t>业主单位</t>
  </si>
  <si>
    <t>实施年月</t>
  </si>
  <si>
    <t>完工年月</t>
  </si>
  <si>
    <t>小计（万元）</t>
  </si>
  <si>
    <t>财政资金</t>
  </si>
  <si>
    <t>群众自筹等其他资金</t>
  </si>
  <si>
    <t>受益总人口数</t>
  </si>
  <si>
    <t>其中脱贫人口和监测对象人数</t>
  </si>
  <si>
    <t>解决“两不愁三保障”项目</t>
  </si>
  <si>
    <t>“巩固提升类”项目</t>
  </si>
  <si>
    <t>是否资产收益扶贫</t>
  </si>
  <si>
    <t>资产收益分配方案（简述）</t>
  </si>
  <si>
    <t>村集体经济收入分配方案（简述）</t>
  </si>
  <si>
    <t xml:space="preserve">数量指标  </t>
  </si>
  <si>
    <t xml:space="preserve">质量指标 </t>
  </si>
  <si>
    <t xml:space="preserve">时效指标 </t>
  </si>
  <si>
    <t>成本指标</t>
  </si>
  <si>
    <t xml:space="preserve">经济效益 </t>
  </si>
  <si>
    <t xml:space="preserve">社会效益 </t>
  </si>
  <si>
    <t>可持续效益</t>
  </si>
  <si>
    <t>衔接资金</t>
  </si>
  <si>
    <t>其他财政涉农整合资金</t>
  </si>
  <si>
    <t>其他财政资金</t>
  </si>
  <si>
    <t>合计</t>
  </si>
  <si>
    <t>……</t>
  </si>
  <si>
    <t>审核单位：乡镇（盖章）、主管部门（盖章）</t>
  </si>
  <si>
    <t>产业项目</t>
  </si>
  <si>
    <t>就业扶贫</t>
  </si>
  <si>
    <t>易地扶贫搬迁</t>
  </si>
  <si>
    <t>公益岗位</t>
  </si>
  <si>
    <t>教育扶贫</t>
  </si>
  <si>
    <t>健康扶贫</t>
  </si>
  <si>
    <t>危房改造</t>
  </si>
  <si>
    <t>金融扶贫</t>
  </si>
  <si>
    <t>生活条件改善</t>
  </si>
  <si>
    <t>综合保障性扶贫</t>
  </si>
  <si>
    <t>村基础设施</t>
  </si>
  <si>
    <t>村公共服务</t>
  </si>
  <si>
    <t>项目管理费</t>
  </si>
  <si>
    <t>种植养殖加工服务</t>
  </si>
  <si>
    <t>外出务工补助</t>
  </si>
  <si>
    <t>集中安置</t>
  </si>
  <si>
    <t>享受“雨露计划”职业教育补助</t>
  </si>
  <si>
    <t>参加城乡居民基本医疗保险</t>
  </si>
  <si>
    <t>扶贫小额贷款贴息</t>
  </si>
  <si>
    <t>入户路改造</t>
  </si>
  <si>
    <t>享受农村居民最低生活保障</t>
  </si>
  <si>
    <t>通村、组硬化路及护栏</t>
  </si>
  <si>
    <t>规划保留的村小学改造</t>
  </si>
  <si>
    <t>休闲农业与乡村旅游</t>
  </si>
  <si>
    <t>就业创业补助</t>
  </si>
  <si>
    <t>分散安置</t>
  </si>
  <si>
    <t>贫困村创业致富带头人创业培训</t>
  </si>
  <si>
    <t>参加大病保险</t>
  </si>
  <si>
    <t>扶贫龙头企业合作社等经营主体贷款贴息</t>
  </si>
  <si>
    <t>解决安全饮水</t>
  </si>
  <si>
    <t>享受特困人员救助供养</t>
  </si>
  <si>
    <t>通生产用电</t>
  </si>
  <si>
    <t>村卫生室标准化建设</t>
  </si>
  <si>
    <t>光伏项目</t>
  </si>
  <si>
    <t>就业创业培训</t>
  </si>
  <si>
    <t>参与“学前学会普通话”行动</t>
  </si>
  <si>
    <t>接受医疗救助</t>
  </si>
  <si>
    <t>产业保险</t>
  </si>
  <si>
    <t>厨房厕所圈舍改造</t>
  </si>
  <si>
    <t>参加城乡居民基本养老保险</t>
  </si>
  <si>
    <t>通生活用电</t>
  </si>
  <si>
    <t>村幼儿园建设</t>
  </si>
  <si>
    <t>生态扶贫项目</t>
  </si>
  <si>
    <t>技能培训</t>
  </si>
  <si>
    <t>其他教育扶贫</t>
  </si>
  <si>
    <t>参加其他补充医疗保险</t>
  </si>
  <si>
    <t>扶贫小额贷款风险补偿金</t>
  </si>
  <si>
    <t>接受留守关爱服务</t>
  </si>
  <si>
    <t>光纤宽带接入</t>
  </si>
  <si>
    <t>村级文化活动广场</t>
  </si>
  <si>
    <t>其他</t>
  </si>
  <si>
    <t>参加意外保险</t>
  </si>
  <si>
    <t>接受临时救助</t>
  </si>
  <si>
    <t>产业路</t>
  </si>
  <si>
    <t>接受大病（地方病）救治</t>
  </si>
  <si>
    <t>填报人：                                                                                                     联系电话：</t>
    <phoneticPr fontId="6" type="noConversion"/>
  </si>
  <si>
    <t>建设任务（审核原则：可量化、有工程量、有建设规模，不能模糊、不能笼统）（1）工程建设类项目分专业填报。
道路项目：明确道路长度、路面宽度、路面结构层等关键指标；如果是以村为单位涉及多条道路的，应具体到小地名分路段填报。
桥梁项目：明确长度、结构形式、宽度、护栏形式及高度等关键指标。
饮水项目：明确水源、水池尺寸、干管长度及管径、支管长度及管径等关键指标。
山塘项目：明确山塘容积（长度、宽度、高度）关键指标。
沟渠项目：明确长度、材料形式等关键指标；
堰坝项目：明确长度、顶宽、底宽、高度、材料形式等关键指标。
砌砍项目：明确长度、顶宽、底宽、高度范围等关键指标。
建筑项目：明确建筑面积、建筑层数、占地面积、主要功能、建筑结构形式、建筑配套等关键指标。
其他项目：根据项目实施内容填报具体的内容、规模和规格等。
（2）产业发展类项目明确产业类型及量化规模，如“新建**产业种植基地**亩、养殖家禽等***只（头）、新建加工能力***吨/年的加工基地”等。
（3）到户补助类项目明确补助户（人）数及标准，如“资助贫困大学生**人，标准为**万元/人”。</t>
  </si>
  <si>
    <t>重庆市城口县巩固拓展脱贫攻坚成果和乡村振兴项目库明细表</t>
    <phoneticPr fontId="6" type="noConversion"/>
  </si>
  <si>
    <t>项目名称（审核原则：名称规范为：城口县+202*年+乡镇名称+实施地点+建设内容）</t>
    <phoneticPr fontId="6" type="noConversion"/>
  </si>
  <si>
    <t>二级项目类型</t>
  </si>
  <si>
    <t>对应原县级脱贫攻坚项目库项目子类型</t>
  </si>
  <si>
    <t>产业发展</t>
  </si>
  <si>
    <t>生产项目</t>
  </si>
  <si>
    <t>种植业基地</t>
  </si>
  <si>
    <t>养殖业基地</t>
  </si>
  <si>
    <t>水产养殖业发展</t>
  </si>
  <si>
    <t>林草基地建设</t>
  </si>
  <si>
    <t>光伏电站建设</t>
  </si>
  <si>
    <t>加工流通项目</t>
  </si>
  <si>
    <t>农产品仓储保鲜冷链基础设施建设</t>
  </si>
  <si>
    <t>新增</t>
  </si>
  <si>
    <t>产地初加工和精深加工</t>
  </si>
  <si>
    <t>市场建设和农村物流</t>
  </si>
  <si>
    <t>品牌打造和展销平台</t>
  </si>
  <si>
    <t>配套设施项目</t>
  </si>
  <si>
    <t>小型农田水利设施建设</t>
  </si>
  <si>
    <t>小型农田水利设施</t>
  </si>
  <si>
    <t>产业园（区）</t>
  </si>
  <si>
    <t>产业服务支撑项目</t>
  </si>
  <si>
    <t>智慧农业</t>
  </si>
  <si>
    <t>科技服务</t>
  </si>
  <si>
    <t>人才培养</t>
  </si>
  <si>
    <t>农业社会化服务</t>
  </si>
  <si>
    <t>金融保险配套项目</t>
  </si>
  <si>
    <t>小额贷款贴息</t>
  </si>
  <si>
    <t>扶贫小额信贷贴息</t>
  </si>
  <si>
    <t>小额信贷风险补偿金</t>
  </si>
  <si>
    <t>扶贫小额信贷风险补偿金</t>
  </si>
  <si>
    <t>特色产业保险保费补助</t>
  </si>
  <si>
    <t>新型经营主体贷款贴息</t>
  </si>
  <si>
    <t>防贫保险（基金）</t>
  </si>
  <si>
    <t>就业项目</t>
  </si>
  <si>
    <t>务工补助</t>
  </si>
  <si>
    <t>交通费补助</t>
  </si>
  <si>
    <t>生产奖补、劳务补助等</t>
  </si>
  <si>
    <t>就业</t>
  </si>
  <si>
    <t>帮扶车间（特色手工基地）建设</t>
  </si>
  <si>
    <t>扶贫车间</t>
  </si>
  <si>
    <t>以工代训</t>
  </si>
  <si>
    <t>创业</t>
  </si>
  <si>
    <t>创业培训</t>
  </si>
  <si>
    <t>创业奖补</t>
  </si>
  <si>
    <t>乡村工匠</t>
  </si>
  <si>
    <t>乡村工匠培育培训</t>
  </si>
  <si>
    <t>乡村工匠大师工作室</t>
  </si>
  <si>
    <t>乡村工匠传习所</t>
  </si>
  <si>
    <t>公益性岗位</t>
  </si>
  <si>
    <t>乡村建设行动</t>
  </si>
  <si>
    <t>农村基础设施
（含产业配套基础设施）</t>
  </si>
  <si>
    <t>村庄规划编制（含修编）</t>
  </si>
  <si>
    <t>农村道路建设（通村路、通户路、小型桥梁等）</t>
  </si>
  <si>
    <t>产业路、资源路、旅游路建设</t>
  </si>
  <si>
    <t>农村供水保障设施建设</t>
  </si>
  <si>
    <t>农村电网建设（通生产、生活用电、提高综合电压和供电可靠性）</t>
  </si>
  <si>
    <t>数字乡村建设（信息通信基础设施建设、数字化、智能化建设等）</t>
  </si>
  <si>
    <t>农村清洁能源设施建设（燃气、户用光伏、风电、水电、农村生物质能源、北方地区清洁取暖等）</t>
  </si>
  <si>
    <t>农业农村基础设施中长期贷款贴息</t>
  </si>
  <si>
    <t>人居环境整治</t>
  </si>
  <si>
    <t>农村卫生厕所改造（户用、公共厕所）</t>
  </si>
  <si>
    <t>厨房厕所圈舍等改造</t>
  </si>
  <si>
    <t>农村污水治理</t>
  </si>
  <si>
    <t>农村垃圾治理</t>
  </si>
  <si>
    <t>村容村貌提升</t>
  </si>
  <si>
    <t>农村公共服务</t>
  </si>
  <si>
    <t>学校建设或改造（含幼儿园）</t>
  </si>
  <si>
    <t>农村养老设施建设（养老院、幸福院、日间照料中心等）</t>
  </si>
  <si>
    <t>公共照明设施</t>
  </si>
  <si>
    <t>开展县乡村公共服务一体化示范创建</t>
  </si>
  <si>
    <t>其他（便民综合服务设施、文化活动广场、体育设施、村级客运站、农村公益性殡葬设施建设等）</t>
  </si>
  <si>
    <t>易地搬迁后扶</t>
  </si>
  <si>
    <t>公共服务岗位</t>
  </si>
  <si>
    <t>“一站式”社区综合服务设施建设</t>
  </si>
  <si>
    <t>易地扶贫搬迁贷款债券贴息补助</t>
  </si>
  <si>
    <t>巩固三保障成果</t>
  </si>
  <si>
    <t>住房</t>
  </si>
  <si>
    <t>农村危房改造等农房改造</t>
  </si>
  <si>
    <t>农村危房改造</t>
  </si>
  <si>
    <t>教育</t>
  </si>
  <si>
    <t>其他教育类项目</t>
  </si>
  <si>
    <t>健康</t>
  </si>
  <si>
    <t>接受大病、慢性病(地方病)救治</t>
  </si>
  <si>
    <t>接受大病(地方病)救治</t>
  </si>
  <si>
    <t>综合保障</t>
  </si>
  <si>
    <t>乡村治理和精神文明建设</t>
  </si>
  <si>
    <t>乡村治理</t>
  </si>
  <si>
    <t>开展乡村治理示范创建</t>
  </si>
  <si>
    <t>推进“积分制”“清单式”等管理方式</t>
  </si>
  <si>
    <t>农村精神文明建设</t>
  </si>
  <si>
    <t>培养“四有”新时代农民</t>
  </si>
  <si>
    <t>移风易俗</t>
  </si>
  <si>
    <t>科技文化卫生“三下乡”</t>
  </si>
  <si>
    <t>农村文化项目</t>
  </si>
  <si>
    <t>少数民族特色村寨建设项目</t>
  </si>
  <si>
    <t>困难群众饮用低氟茶</t>
  </si>
  <si>
    <t>县级巩固拓展脱贫攻坚成果和乡村振兴项目库项目分类</t>
    <phoneticPr fontId="6" type="noConversion"/>
  </si>
  <si>
    <t xml:space="preserve"> 附件1.0</t>
    <phoneticPr fontId="6" type="noConversion"/>
  </si>
  <si>
    <t>城口县2021年农村生活垃圾收运处置体系建设示范补助</t>
  </si>
  <si>
    <t>对全县25个乡镇街道生活垃圾进行收运处理，解决群众生活垃圾处理问题。</t>
  </si>
  <si>
    <t>新建</t>
  </si>
  <si>
    <t>25个乡镇街道</t>
  </si>
  <si>
    <t>通过项目农村生活垃圾收运处置体系建设项目实施解决全县25个乡镇街道生活垃圾处理问题，改善群众生活环境，提升群众幸福感和满意度。</t>
  </si>
  <si>
    <t>群众参与项目实施、监督、后续项目运行管理等。</t>
  </si>
  <si>
    <t>解决25个乡镇街道生活垃圾收运问题</t>
  </si>
  <si>
    <t>工程验收合格率100%</t>
  </si>
  <si>
    <t>项目完工及时率100%</t>
  </si>
  <si>
    <t>收运费用200万元/年</t>
  </si>
  <si>
    <t>减少群众垃圾处置费用150万元</t>
  </si>
  <si>
    <t>通过项目实施有效解决25个乡镇街道生活垃圾处理问题，改善群众生活环境，提升群众幸福感和满意度。</t>
  </si>
  <si>
    <t>项目持续期1年</t>
  </si>
  <si>
    <t>群众满意度≥95%</t>
  </si>
  <si>
    <t>县住房城乡建委</t>
  </si>
  <si>
    <t>是</t>
  </si>
  <si>
    <t>10万余人</t>
  </si>
  <si>
    <t>5000余人</t>
  </si>
  <si>
    <t>否</t>
  </si>
  <si>
    <t>肖体勇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</si>
</sst>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_ * #,##0_ ;_ * \-#,##0_ ;_ * &quot;-&quot;??_ ;_ @_ "/>
  </numFmts>
  <fonts count="16">
    <font>
      <sz val="12"/>
      <name val="宋体"/>
      <charset val="134"/>
    </font>
    <font>
      <sz val="12"/>
      <name val="方正黑体_GBK"/>
      <family val="4"/>
      <charset val="134"/>
    </font>
    <font>
      <sz val="16"/>
      <name val="方正小标宋_GBK"/>
      <family val="4"/>
      <charset val="134"/>
    </font>
    <font>
      <sz val="9"/>
      <name val="方正黑体_GBK"/>
      <family val="4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黑体"/>
      <family val="3"/>
      <charset val="134"/>
    </font>
    <font>
      <sz val="18"/>
      <name val="方正小标宋简体"/>
      <charset val="134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3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76" fontId="14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left" vertical="center" wrapText="1"/>
    </xf>
    <xf numFmtId="176" fontId="15" fillId="0" borderId="3" xfId="6" applyNumberFormat="1" applyFont="1" applyFill="1" applyBorder="1" applyAlignment="1">
      <alignment horizontal="left" vertical="center" wrapText="1"/>
    </xf>
    <xf numFmtId="177" fontId="15" fillId="0" borderId="3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wrapText="1"/>
    </xf>
    <xf numFmtId="0" fontId="15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wrapText="1"/>
    </xf>
  </cellXfs>
  <cellStyles count="7">
    <cellStyle name="常规" xfId="0" builtinId="0"/>
    <cellStyle name="常规 10" xfId="6"/>
    <cellStyle name="常规 2" xfId="2"/>
    <cellStyle name="常规 3" xfId="3"/>
    <cellStyle name="常规 4" xfId="4"/>
    <cellStyle name="常规 5" xfId="5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13"/>
  <sheetViews>
    <sheetView tabSelected="1" workbookViewId="0">
      <selection activeCell="D8" sqref="D8"/>
    </sheetView>
  </sheetViews>
  <sheetFormatPr defaultColWidth="9" defaultRowHeight="14.25"/>
  <cols>
    <col min="1" max="1" width="3.75" style="4" customWidth="1"/>
    <col min="2" max="4" width="7.25" style="4" customWidth="1"/>
    <col min="5" max="5" width="10.625" style="4" customWidth="1"/>
    <col min="6" max="6" width="5.375" style="4" customWidth="1"/>
    <col min="7" max="7" width="6.625" style="4" customWidth="1"/>
    <col min="8" max="8" width="8.625" style="4" customWidth="1"/>
    <col min="9" max="9" width="7.375" style="4" customWidth="1"/>
    <col min="10" max="10" width="6.875" style="4" customWidth="1"/>
    <col min="11" max="18" width="5" style="4" customWidth="1"/>
    <col min="19" max="20" width="5.5" style="4" customWidth="1"/>
    <col min="21" max="21" width="5.75" style="4" customWidth="1"/>
    <col min="22" max="22" width="4.5" style="4" customWidth="1"/>
    <col min="23" max="24" width="6.875" style="4" customWidth="1"/>
    <col min="25" max="25" width="6.375" style="4" customWidth="1"/>
    <col min="26" max="29" width="4.375" style="4" customWidth="1"/>
    <col min="30" max="31" width="5.75" style="4" customWidth="1"/>
    <col min="32" max="33" width="4.625" style="4" customWidth="1"/>
    <col min="34" max="35" width="5.75" style="4" customWidth="1"/>
    <col min="36" max="36" width="5.5" style="4" customWidth="1"/>
    <col min="37" max="37" width="4.625" style="4" customWidth="1"/>
    <col min="38" max="38" width="6" style="4" customWidth="1"/>
    <col min="39" max="39" width="6.75" style="4" customWidth="1"/>
    <col min="40" max="40" width="5.625" style="4" customWidth="1"/>
    <col min="41" max="42" width="4.5" style="4" customWidth="1"/>
    <col min="43" max="16384" width="9" style="4"/>
  </cols>
  <sheetData>
    <row r="1" spans="1:42" ht="22.5" customHeight="1">
      <c r="A1" s="44" t="s">
        <v>208</v>
      </c>
      <c r="B1" s="44"/>
      <c r="C1" s="44"/>
      <c r="D1" s="5"/>
      <c r="E1" s="5"/>
    </row>
    <row r="2" spans="1:42" ht="31.5" customHeight="1">
      <c r="A2" s="45" t="s">
        <v>110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</row>
    <row r="3" spans="1:42" s="3" customFormat="1" ht="28.5" customHeight="1">
      <c r="A3" s="30" t="s">
        <v>0</v>
      </c>
      <c r="B3" s="40" t="s">
        <v>111</v>
      </c>
      <c r="C3" s="30" t="s">
        <v>1</v>
      </c>
      <c r="D3" s="29" t="s">
        <v>2</v>
      </c>
      <c r="E3" s="41" t="s">
        <v>109</v>
      </c>
      <c r="F3" s="30" t="s">
        <v>3</v>
      </c>
      <c r="G3" s="30" t="s">
        <v>4</v>
      </c>
      <c r="H3" s="29" t="s">
        <v>5</v>
      </c>
      <c r="I3" s="29" t="s">
        <v>6</v>
      </c>
      <c r="J3" s="29" t="s">
        <v>7</v>
      </c>
      <c r="K3" s="29"/>
      <c r="L3" s="29"/>
      <c r="M3" s="29"/>
      <c r="N3" s="29"/>
      <c r="O3" s="29"/>
      <c r="P3" s="29"/>
      <c r="Q3" s="29"/>
      <c r="R3" s="29"/>
      <c r="S3" s="33" t="s">
        <v>8</v>
      </c>
      <c r="T3" s="35"/>
      <c r="U3" s="29" t="s">
        <v>9</v>
      </c>
      <c r="V3" s="30" t="s">
        <v>10</v>
      </c>
      <c r="W3" s="33" t="s">
        <v>11</v>
      </c>
      <c r="X3" s="35"/>
      <c r="Y3" s="29" t="s">
        <v>12</v>
      </c>
      <c r="Z3" s="29"/>
      <c r="AA3" s="29"/>
      <c r="AB3" s="29"/>
      <c r="AC3" s="29"/>
      <c r="AD3" s="33" t="s">
        <v>13</v>
      </c>
      <c r="AE3" s="35"/>
      <c r="AF3" s="29" t="s">
        <v>14</v>
      </c>
      <c r="AG3" s="29" t="s">
        <v>15</v>
      </c>
      <c r="AH3" s="29" t="s">
        <v>16</v>
      </c>
      <c r="AI3" s="29"/>
      <c r="AJ3" s="29" t="s">
        <v>17</v>
      </c>
      <c r="AK3" s="29" t="s">
        <v>18</v>
      </c>
      <c r="AL3" s="29"/>
      <c r="AM3" s="29" t="s">
        <v>19</v>
      </c>
      <c r="AN3" s="29"/>
      <c r="AO3" s="29" t="s">
        <v>20</v>
      </c>
      <c r="AP3" s="29" t="s">
        <v>21</v>
      </c>
    </row>
    <row r="4" spans="1:42" s="3" customFormat="1" ht="17.25" customHeight="1">
      <c r="A4" s="32"/>
      <c r="B4" s="40"/>
      <c r="C4" s="32"/>
      <c r="D4" s="29"/>
      <c r="E4" s="42"/>
      <c r="F4" s="32"/>
      <c r="G4" s="32"/>
      <c r="H4" s="29"/>
      <c r="I4" s="29"/>
      <c r="J4" s="29" t="s">
        <v>22</v>
      </c>
      <c r="K4" s="29" t="s">
        <v>23</v>
      </c>
      <c r="L4" s="29"/>
      <c r="M4" s="29"/>
      <c r="N4" s="29"/>
      <c r="O4" s="29" t="s">
        <v>24</v>
      </c>
      <c r="P4" s="29"/>
      <c r="Q4" s="29"/>
      <c r="R4" s="29" t="s">
        <v>25</v>
      </c>
      <c r="S4" s="30" t="s">
        <v>26</v>
      </c>
      <c r="T4" s="30" t="s">
        <v>27</v>
      </c>
      <c r="U4" s="29"/>
      <c r="V4" s="32"/>
      <c r="W4" s="30" t="s">
        <v>28</v>
      </c>
      <c r="X4" s="30" t="s">
        <v>29</v>
      </c>
      <c r="Y4" s="29" t="s">
        <v>30</v>
      </c>
      <c r="Z4" s="33" t="s">
        <v>31</v>
      </c>
      <c r="AA4" s="34"/>
      <c r="AB4" s="35"/>
      <c r="AC4" s="29" t="s">
        <v>32</v>
      </c>
      <c r="AD4" s="30" t="s">
        <v>33</v>
      </c>
      <c r="AE4" s="30" t="s">
        <v>34</v>
      </c>
      <c r="AF4" s="29"/>
      <c r="AG4" s="29"/>
      <c r="AH4" s="29" t="s">
        <v>35</v>
      </c>
      <c r="AI4" s="29" t="s">
        <v>36</v>
      </c>
      <c r="AJ4" s="29"/>
      <c r="AK4" s="29" t="s">
        <v>37</v>
      </c>
      <c r="AL4" s="29" t="s">
        <v>38</v>
      </c>
      <c r="AM4" s="29" t="s">
        <v>19</v>
      </c>
      <c r="AN4" s="29" t="s">
        <v>39</v>
      </c>
      <c r="AO4" s="29"/>
      <c r="AP4" s="29"/>
    </row>
    <row r="5" spans="1:42" s="3" customFormat="1" ht="11.25" customHeight="1">
      <c r="A5" s="32"/>
      <c r="B5" s="40"/>
      <c r="C5" s="32"/>
      <c r="D5" s="29"/>
      <c r="E5" s="42"/>
      <c r="F5" s="32"/>
      <c r="G5" s="32"/>
      <c r="H5" s="29"/>
      <c r="I5" s="29"/>
      <c r="J5" s="29"/>
      <c r="K5" s="29" t="s">
        <v>40</v>
      </c>
      <c r="L5" s="29" t="s">
        <v>41</v>
      </c>
      <c r="M5" s="29" t="s">
        <v>42</v>
      </c>
      <c r="N5" s="29" t="s">
        <v>43</v>
      </c>
      <c r="O5" s="29" t="s">
        <v>44</v>
      </c>
      <c r="P5" s="29" t="s">
        <v>45</v>
      </c>
      <c r="Q5" s="29" t="s">
        <v>46</v>
      </c>
      <c r="R5" s="29"/>
      <c r="S5" s="32"/>
      <c r="T5" s="32"/>
      <c r="U5" s="29"/>
      <c r="V5" s="32"/>
      <c r="W5" s="32"/>
      <c r="X5" s="32"/>
      <c r="Y5" s="29"/>
      <c r="Z5" s="30" t="s">
        <v>47</v>
      </c>
      <c r="AA5" s="30" t="s">
        <v>48</v>
      </c>
      <c r="AB5" s="30" t="s">
        <v>49</v>
      </c>
      <c r="AC5" s="29"/>
      <c r="AD5" s="32"/>
      <c r="AE5" s="32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</row>
    <row r="6" spans="1:42" s="3" customFormat="1" ht="51" customHeight="1">
      <c r="A6" s="31"/>
      <c r="B6" s="40"/>
      <c r="C6" s="31"/>
      <c r="D6" s="29"/>
      <c r="E6" s="43"/>
      <c r="F6" s="31"/>
      <c r="G6" s="31"/>
      <c r="H6" s="29"/>
      <c r="I6" s="29"/>
      <c r="J6" s="29"/>
      <c r="K6" s="29"/>
      <c r="L6" s="29" t="s">
        <v>41</v>
      </c>
      <c r="M6" s="29" t="s">
        <v>42</v>
      </c>
      <c r="N6" s="29" t="s">
        <v>43</v>
      </c>
      <c r="O6" s="29" t="s">
        <v>44</v>
      </c>
      <c r="P6" s="29" t="s">
        <v>45</v>
      </c>
      <c r="Q6" s="29" t="s">
        <v>46</v>
      </c>
      <c r="R6" s="29"/>
      <c r="S6" s="31"/>
      <c r="T6" s="31"/>
      <c r="U6" s="29"/>
      <c r="V6" s="31"/>
      <c r="W6" s="31"/>
      <c r="X6" s="31"/>
      <c r="Y6" s="29"/>
      <c r="Z6" s="31"/>
      <c r="AA6" s="31"/>
      <c r="AB6" s="31"/>
      <c r="AC6" s="29"/>
      <c r="AD6" s="31"/>
      <c r="AE6" s="31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</row>
    <row r="7" spans="1:42" s="3" customFormat="1" ht="38.1" customHeight="1">
      <c r="A7" s="6" t="s">
        <v>50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9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s="63" customFormat="1" ht="122.25" customHeight="1">
      <c r="A8" s="52">
        <v>435</v>
      </c>
      <c r="B8" s="53" t="s">
        <v>209</v>
      </c>
      <c r="C8" s="52" t="s">
        <v>63</v>
      </c>
      <c r="D8" s="54" t="s">
        <v>103</v>
      </c>
      <c r="E8" s="53" t="s">
        <v>210</v>
      </c>
      <c r="F8" s="55" t="s">
        <v>211</v>
      </c>
      <c r="G8" s="56" t="s">
        <v>212</v>
      </c>
      <c r="H8" s="55" t="s">
        <v>213</v>
      </c>
      <c r="I8" s="55" t="s">
        <v>214</v>
      </c>
      <c r="J8" s="55" t="s">
        <v>213</v>
      </c>
      <c r="K8" s="57" t="s">
        <v>215</v>
      </c>
      <c r="L8" s="54" t="s">
        <v>216</v>
      </c>
      <c r="M8" s="54" t="s">
        <v>217</v>
      </c>
      <c r="N8" s="54" t="s">
        <v>218</v>
      </c>
      <c r="O8" s="54" t="s">
        <v>219</v>
      </c>
      <c r="P8" s="54" t="s">
        <v>220</v>
      </c>
      <c r="Q8" s="55" t="s">
        <v>221</v>
      </c>
      <c r="R8" s="55" t="s">
        <v>222</v>
      </c>
      <c r="S8" s="58" t="s">
        <v>223</v>
      </c>
      <c r="T8" s="58" t="s">
        <v>223</v>
      </c>
      <c r="U8" s="54">
        <v>2021</v>
      </c>
      <c r="V8" s="54" t="s">
        <v>224</v>
      </c>
      <c r="W8" s="55">
        <v>2021.9</v>
      </c>
      <c r="X8" s="55">
        <v>2021.12</v>
      </c>
      <c r="Y8" s="59">
        <v>200</v>
      </c>
      <c r="Z8" s="60"/>
      <c r="AA8" s="59">
        <v>200</v>
      </c>
      <c r="AB8" s="61"/>
      <c r="AD8" s="54"/>
      <c r="AE8" s="54"/>
      <c r="AF8" s="54" t="s">
        <v>225</v>
      </c>
      <c r="AG8" s="54" t="s">
        <v>226</v>
      </c>
      <c r="AH8" s="54" t="s">
        <v>227</v>
      </c>
      <c r="AI8" s="54" t="s">
        <v>227</v>
      </c>
      <c r="AJ8" s="54" t="s">
        <v>227</v>
      </c>
      <c r="AK8" s="54" t="s">
        <v>224</v>
      </c>
      <c r="AL8" s="55" t="s">
        <v>227</v>
      </c>
      <c r="AM8" s="55" t="s">
        <v>227</v>
      </c>
      <c r="AN8" s="55"/>
      <c r="AO8" s="55" t="s">
        <v>228</v>
      </c>
      <c r="AP8" s="62">
        <v>59222775</v>
      </c>
    </row>
    <row r="9" spans="1:42" s="3" customFormat="1" ht="38.1" customHeight="1">
      <c r="A9" s="6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s="3" customFormat="1" ht="38.1" customHeight="1">
      <c r="A10" s="6">
        <v>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42" s="3" customFormat="1" ht="38.1" customHeight="1">
      <c r="A11" s="6" t="s">
        <v>51</v>
      </c>
      <c r="B11" s="6" t="s">
        <v>51</v>
      </c>
      <c r="C11" s="6" t="s">
        <v>51</v>
      </c>
      <c r="D11" s="6"/>
      <c r="E11" s="6"/>
      <c r="F11" s="6"/>
      <c r="G11" s="6"/>
      <c r="H11" s="6" t="s">
        <v>51</v>
      </c>
      <c r="I11" s="6" t="s">
        <v>51</v>
      </c>
      <c r="J11" s="6"/>
      <c r="K11" s="6"/>
      <c r="L11" s="6"/>
      <c r="M11" s="6"/>
      <c r="N11" s="6"/>
      <c r="O11" s="6"/>
      <c r="P11" s="6"/>
      <c r="Q11" s="6"/>
      <c r="R11" s="6"/>
      <c r="S11" s="6" t="s">
        <v>51</v>
      </c>
      <c r="T11" s="6" t="s">
        <v>51</v>
      </c>
      <c r="U11" s="6"/>
      <c r="V11" s="6"/>
      <c r="W11" s="6" t="s">
        <v>51</v>
      </c>
      <c r="X11" s="6" t="s">
        <v>51</v>
      </c>
      <c r="Y11" s="6" t="s">
        <v>51</v>
      </c>
      <c r="Z11" s="6" t="s">
        <v>51</v>
      </c>
      <c r="AA11" s="6"/>
      <c r="AB11" s="6"/>
      <c r="AC11" s="6" t="s">
        <v>51</v>
      </c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 t="s">
        <v>51</v>
      </c>
    </row>
    <row r="12" spans="1:42" s="3" customFormat="1" ht="18.75" customHeight="1">
      <c r="A12" s="7"/>
      <c r="B12" s="36" t="s">
        <v>108</v>
      </c>
      <c r="C12" s="36"/>
      <c r="D12" s="36"/>
      <c r="E12" s="36"/>
      <c r="F12" s="36"/>
      <c r="G12" s="36"/>
      <c r="H12" s="36"/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6"/>
      <c r="T12" s="37"/>
      <c r="U12" s="36"/>
      <c r="V12" s="38"/>
      <c r="W12" s="36"/>
      <c r="X12" s="36"/>
      <c r="Y12" s="39" t="s">
        <v>52</v>
      </c>
      <c r="Z12" s="39"/>
      <c r="AA12" s="39"/>
      <c r="AB12" s="39"/>
      <c r="AC12" s="39"/>
      <c r="AD12" s="39"/>
      <c r="AE12" s="39"/>
      <c r="AF12" s="39"/>
      <c r="AG12" s="39"/>
      <c r="AH12" s="39"/>
      <c r="AI12" s="7"/>
      <c r="AJ12" s="7"/>
      <c r="AK12" s="7"/>
      <c r="AL12" s="7"/>
      <c r="AM12" s="7"/>
      <c r="AN12" s="7"/>
      <c r="AO12" s="7"/>
      <c r="AP12" s="7"/>
    </row>
    <row r="13" spans="1:42">
      <c r="J13" s="8"/>
      <c r="K13" s="8"/>
      <c r="L13" s="8"/>
      <c r="M13" s="8"/>
      <c r="N13" s="8"/>
      <c r="O13" s="8"/>
      <c r="P13" s="8"/>
      <c r="Q13" s="8"/>
      <c r="R13" s="8"/>
      <c r="AF13" s="8"/>
      <c r="AG13" s="8"/>
      <c r="AI13" s="8"/>
      <c r="AJ13" s="8"/>
      <c r="AK13" s="8"/>
      <c r="AL13" s="8"/>
      <c r="AM13" s="8"/>
      <c r="AN13" s="8"/>
    </row>
  </sheetData>
  <mergeCells count="57">
    <mergeCell ref="A1:C1"/>
    <mergeCell ref="A2:AP2"/>
    <mergeCell ref="J3:R3"/>
    <mergeCell ref="S3:T3"/>
    <mergeCell ref="W3:X3"/>
    <mergeCell ref="Y3:AC3"/>
    <mergeCell ref="AD3:AE3"/>
    <mergeCell ref="AH3:AI3"/>
    <mergeCell ref="AK3:AL3"/>
    <mergeCell ref="AM3:AN3"/>
    <mergeCell ref="A3:A6"/>
    <mergeCell ref="M5:M6"/>
    <mergeCell ref="N5:N6"/>
    <mergeCell ref="O5:O6"/>
    <mergeCell ref="P5:P6"/>
    <mergeCell ref="Q5:Q6"/>
    <mergeCell ref="K4:N4"/>
    <mergeCell ref="O4:Q4"/>
    <mergeCell ref="Z4:AB4"/>
    <mergeCell ref="B12:X12"/>
    <mergeCell ref="Y12:AH12"/>
    <mergeCell ref="B3:B6"/>
    <mergeCell ref="C3:C6"/>
    <mergeCell ref="D3:D6"/>
    <mergeCell ref="E3:E6"/>
    <mergeCell ref="F3:F6"/>
    <mergeCell ref="G3:G6"/>
    <mergeCell ref="H3:H6"/>
    <mergeCell ref="I3:I6"/>
    <mergeCell ref="J4:J6"/>
    <mergeCell ref="K5:K6"/>
    <mergeCell ref="L5:L6"/>
    <mergeCell ref="R4:R6"/>
    <mergeCell ref="S4:S6"/>
    <mergeCell ref="T4:T6"/>
    <mergeCell ref="U3:U6"/>
    <mergeCell ref="V3:V6"/>
    <mergeCell ref="W4:W6"/>
    <mergeCell ref="X4:X6"/>
    <mergeCell ref="Y4:Y6"/>
    <mergeCell ref="Z5:Z6"/>
    <mergeCell ref="AA5:AA6"/>
    <mergeCell ref="AB5:AB6"/>
    <mergeCell ref="AC4:AC6"/>
    <mergeCell ref="AD4:AD6"/>
    <mergeCell ref="AE4:AE6"/>
    <mergeCell ref="AF3:AF6"/>
    <mergeCell ref="AG3:AG6"/>
    <mergeCell ref="AH4:AH6"/>
    <mergeCell ref="AI4:AI6"/>
    <mergeCell ref="AJ3:AJ6"/>
    <mergeCell ref="AK4:AK6"/>
    <mergeCell ref="AL4:AL6"/>
    <mergeCell ref="AM4:AM6"/>
    <mergeCell ref="AN4:AN6"/>
    <mergeCell ref="AO3:AO6"/>
    <mergeCell ref="AP3:AP6"/>
  </mergeCells>
  <phoneticPr fontId="6" type="noConversion"/>
  <dataValidations count="4">
    <dataValidation type="list" allowBlank="1" showInputMessage="1" showErrorMessage="1" sqref="D9:D10">
      <formula1>INDIRECT(C9)</formula1>
    </dataValidation>
    <dataValidation type="list" allowBlank="1" showInputMessage="1" showErrorMessage="1" sqref="C9:C10">
      <formula1>项目类型</formula1>
    </dataValidation>
    <dataValidation type="list" allowBlank="1" showInputMessage="1" showErrorMessage="1" sqref="AM9:AM11 AH8 AF9:AK11 AJ8:AM8">
      <formula1>"是,否"</formula1>
    </dataValidation>
    <dataValidation type="list" allowBlank="1" showInputMessage="1" showErrorMessage="1" sqref="D8">
      <formula1>INDIRECT(#REF!)</formula1>
    </dataValidation>
  </dataValidations>
  <printOptions horizontalCentered="1" verticalCentered="1"/>
  <pageMargins left="0.15748031496063" right="0.15748031496063" top="0.59055118110236204" bottom="0.55118110236220497" header="0.511811023622047" footer="0.511811023622047"/>
  <pageSetup paperSize="8" scale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C17" sqref="C17"/>
    </sheetView>
  </sheetViews>
  <sheetFormatPr defaultColWidth="9" defaultRowHeight="14.25"/>
  <cols>
    <col min="1" max="16384" width="9" style="1"/>
  </cols>
  <sheetData>
    <row r="1" spans="1:14" ht="28.5">
      <c r="A1" s="2" t="s">
        <v>1</v>
      </c>
      <c r="B1" s="1" t="s">
        <v>53</v>
      </c>
      <c r="C1" s="1" t="s">
        <v>54</v>
      </c>
      <c r="D1" s="1" t="s">
        <v>55</v>
      </c>
      <c r="E1" s="1" t="s">
        <v>56</v>
      </c>
      <c r="F1" s="1" t="s">
        <v>57</v>
      </c>
      <c r="G1" s="1" t="s">
        <v>58</v>
      </c>
      <c r="H1" s="1" t="s">
        <v>59</v>
      </c>
      <c r="I1" s="1" t="s">
        <v>60</v>
      </c>
      <c r="J1" s="1" t="s">
        <v>61</v>
      </c>
      <c r="K1" s="1" t="s">
        <v>62</v>
      </c>
      <c r="L1" s="1" t="s">
        <v>63</v>
      </c>
      <c r="M1" s="1" t="s">
        <v>64</v>
      </c>
      <c r="N1" s="1" t="s">
        <v>65</v>
      </c>
    </row>
    <row r="2" spans="1:14" ht="57">
      <c r="A2" s="2" t="s">
        <v>2</v>
      </c>
      <c r="B2" s="1" t="s">
        <v>66</v>
      </c>
      <c r="C2" s="1" t="s">
        <v>67</v>
      </c>
      <c r="D2" s="1" t="s">
        <v>68</v>
      </c>
      <c r="E2" s="1" t="s">
        <v>56</v>
      </c>
      <c r="F2" s="1" t="s">
        <v>69</v>
      </c>
      <c r="G2" s="1" t="s">
        <v>70</v>
      </c>
      <c r="H2" s="2" t="s">
        <v>59</v>
      </c>
      <c r="I2" s="1" t="s">
        <v>71</v>
      </c>
      <c r="J2" s="1" t="s">
        <v>72</v>
      </c>
      <c r="K2" s="1" t="s">
        <v>73</v>
      </c>
      <c r="L2" s="1" t="s">
        <v>74</v>
      </c>
      <c r="M2" s="1" t="s">
        <v>75</v>
      </c>
      <c r="N2" s="1" t="s">
        <v>65</v>
      </c>
    </row>
    <row r="3" spans="1:14" ht="71.25">
      <c r="B3" s="1" t="s">
        <v>76</v>
      </c>
      <c r="C3" s="1" t="s">
        <v>77</v>
      </c>
      <c r="D3" s="1" t="s">
        <v>78</v>
      </c>
      <c r="F3" s="1" t="s">
        <v>79</v>
      </c>
      <c r="G3" s="1" t="s">
        <v>80</v>
      </c>
      <c r="I3" s="1" t="s">
        <v>81</v>
      </c>
      <c r="J3" s="1" t="s">
        <v>82</v>
      </c>
      <c r="K3" s="1" t="s">
        <v>83</v>
      </c>
      <c r="L3" s="1" t="s">
        <v>84</v>
      </c>
      <c r="M3" s="1" t="s">
        <v>85</v>
      </c>
    </row>
    <row r="4" spans="1:14" ht="57">
      <c r="B4" s="1" t="s">
        <v>86</v>
      </c>
      <c r="C4" s="1" t="s">
        <v>87</v>
      </c>
      <c r="F4" s="1" t="s">
        <v>88</v>
      </c>
      <c r="G4" s="1" t="s">
        <v>89</v>
      </c>
      <c r="I4" s="1" t="s">
        <v>90</v>
      </c>
      <c r="J4" s="1" t="s">
        <v>91</v>
      </c>
      <c r="K4" s="1" t="s">
        <v>92</v>
      </c>
      <c r="L4" s="1" t="s">
        <v>93</v>
      </c>
      <c r="M4" s="1" t="s">
        <v>94</v>
      </c>
    </row>
    <row r="5" spans="1:14" ht="42.75">
      <c r="B5" s="1" t="s">
        <v>95</v>
      </c>
      <c r="C5" s="1" t="s">
        <v>96</v>
      </c>
      <c r="F5" s="1" t="s">
        <v>97</v>
      </c>
      <c r="G5" s="1" t="s">
        <v>98</v>
      </c>
      <c r="I5" s="1" t="s">
        <v>99</v>
      </c>
      <c r="K5" s="1" t="s">
        <v>100</v>
      </c>
      <c r="L5" s="1" t="s">
        <v>101</v>
      </c>
      <c r="M5" s="1" t="s">
        <v>102</v>
      </c>
    </row>
    <row r="6" spans="1:14" ht="28.5">
      <c r="B6" s="1" t="s">
        <v>103</v>
      </c>
      <c r="G6" s="1" t="s">
        <v>104</v>
      </c>
      <c r="I6" s="1" t="s">
        <v>103</v>
      </c>
      <c r="K6" s="1" t="s">
        <v>105</v>
      </c>
      <c r="L6" s="1" t="s">
        <v>106</v>
      </c>
    </row>
    <row r="7" spans="1:14" ht="42.75">
      <c r="G7" s="1" t="s">
        <v>107</v>
      </c>
      <c r="L7" s="1" t="s">
        <v>103</v>
      </c>
    </row>
  </sheetData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6"/>
  <sheetViews>
    <sheetView workbookViewId="0">
      <selection activeCell="H20" sqref="H20"/>
    </sheetView>
  </sheetViews>
  <sheetFormatPr defaultRowHeight="14.25"/>
  <cols>
    <col min="1" max="1" width="6" bestFit="1" customWidth="1"/>
    <col min="2" max="2" width="13.875" bestFit="1" customWidth="1"/>
    <col min="3" max="3" width="18.375" bestFit="1" customWidth="1"/>
    <col min="4" max="4" width="47.125" bestFit="1" customWidth="1"/>
    <col min="5" max="5" width="25" bestFit="1" customWidth="1"/>
  </cols>
  <sheetData>
    <row r="1" spans="1:5" ht="22.5">
      <c r="A1" s="46" t="s">
        <v>207</v>
      </c>
      <c r="B1" s="46"/>
      <c r="C1" s="46"/>
      <c r="D1" s="46"/>
      <c r="E1" s="46"/>
    </row>
    <row r="2" spans="1:5" ht="13.5" customHeight="1">
      <c r="A2" s="10"/>
      <c r="B2" s="10"/>
      <c r="C2" s="10"/>
      <c r="D2" s="10"/>
      <c r="E2" s="11"/>
    </row>
    <row r="3" spans="1:5" ht="28.5">
      <c r="A3" s="12" t="s">
        <v>0</v>
      </c>
      <c r="B3" s="13" t="s">
        <v>1</v>
      </c>
      <c r="C3" s="14" t="s">
        <v>112</v>
      </c>
      <c r="D3" s="13" t="s">
        <v>2</v>
      </c>
      <c r="E3" s="13" t="s">
        <v>113</v>
      </c>
    </row>
    <row r="4" spans="1:5">
      <c r="A4" s="15">
        <v>1</v>
      </c>
      <c r="B4" s="47" t="s">
        <v>114</v>
      </c>
      <c r="C4" s="48" t="s">
        <v>115</v>
      </c>
      <c r="D4" s="16" t="s">
        <v>116</v>
      </c>
      <c r="E4" s="49" t="s">
        <v>66</v>
      </c>
    </row>
    <row r="5" spans="1:5">
      <c r="A5" s="15">
        <v>2</v>
      </c>
      <c r="B5" s="47"/>
      <c r="C5" s="48"/>
      <c r="D5" s="16" t="s">
        <v>117</v>
      </c>
      <c r="E5" s="49"/>
    </row>
    <row r="6" spans="1:5">
      <c r="A6" s="15">
        <v>3</v>
      </c>
      <c r="B6" s="47"/>
      <c r="C6" s="48"/>
      <c r="D6" s="17" t="s">
        <v>118</v>
      </c>
      <c r="E6" s="49"/>
    </row>
    <row r="7" spans="1:5">
      <c r="A7" s="15">
        <v>4</v>
      </c>
      <c r="B7" s="47"/>
      <c r="C7" s="48"/>
      <c r="D7" s="16" t="s">
        <v>119</v>
      </c>
      <c r="E7" s="18" t="s">
        <v>95</v>
      </c>
    </row>
    <row r="8" spans="1:5">
      <c r="A8" s="15">
        <v>5</v>
      </c>
      <c r="B8" s="47"/>
      <c r="C8" s="48"/>
      <c r="D8" s="16" t="s">
        <v>76</v>
      </c>
      <c r="E8" s="18" t="s">
        <v>76</v>
      </c>
    </row>
    <row r="9" spans="1:5">
      <c r="A9" s="15">
        <v>6</v>
      </c>
      <c r="B9" s="47"/>
      <c r="C9" s="48"/>
      <c r="D9" s="16" t="s">
        <v>120</v>
      </c>
      <c r="E9" s="19" t="s">
        <v>86</v>
      </c>
    </row>
    <row r="10" spans="1:5">
      <c r="A10" s="15">
        <v>7</v>
      </c>
      <c r="B10" s="47"/>
      <c r="C10" s="50" t="s">
        <v>121</v>
      </c>
      <c r="D10" s="16" t="s">
        <v>122</v>
      </c>
      <c r="E10" s="18" t="s">
        <v>123</v>
      </c>
    </row>
    <row r="11" spans="1:5">
      <c r="A11" s="15">
        <v>8</v>
      </c>
      <c r="B11" s="47"/>
      <c r="C11" s="50"/>
      <c r="D11" s="20" t="s">
        <v>124</v>
      </c>
      <c r="E11" s="18" t="s">
        <v>123</v>
      </c>
    </row>
    <row r="12" spans="1:5">
      <c r="A12" s="15">
        <v>9</v>
      </c>
      <c r="B12" s="47"/>
      <c r="C12" s="50"/>
      <c r="D12" s="16" t="s">
        <v>125</v>
      </c>
      <c r="E12" s="18" t="s">
        <v>123</v>
      </c>
    </row>
    <row r="13" spans="1:5">
      <c r="A13" s="15">
        <v>10</v>
      </c>
      <c r="B13" s="47"/>
      <c r="C13" s="50"/>
      <c r="D13" s="16" t="s">
        <v>126</v>
      </c>
      <c r="E13" s="18" t="s">
        <v>123</v>
      </c>
    </row>
    <row r="14" spans="1:5">
      <c r="A14" s="15">
        <v>11</v>
      </c>
      <c r="B14" s="47"/>
      <c r="C14" s="51" t="s">
        <v>127</v>
      </c>
      <c r="D14" s="16" t="s">
        <v>128</v>
      </c>
      <c r="E14" s="18" t="s">
        <v>129</v>
      </c>
    </row>
    <row r="15" spans="1:5">
      <c r="A15" s="15">
        <v>12</v>
      </c>
      <c r="B15" s="47"/>
      <c r="C15" s="51"/>
      <c r="D15" s="20" t="s">
        <v>130</v>
      </c>
      <c r="E15" s="18" t="s">
        <v>123</v>
      </c>
    </row>
    <row r="16" spans="1:5">
      <c r="A16" s="15">
        <v>13</v>
      </c>
      <c r="B16" s="47"/>
      <c r="C16" s="51" t="s">
        <v>131</v>
      </c>
      <c r="D16" s="20" t="s">
        <v>132</v>
      </c>
      <c r="E16" s="18" t="s">
        <v>123</v>
      </c>
    </row>
    <row r="17" spans="1:5">
      <c r="A17" s="15">
        <v>14</v>
      </c>
      <c r="B17" s="47"/>
      <c r="C17" s="51"/>
      <c r="D17" s="20" t="s">
        <v>133</v>
      </c>
      <c r="E17" s="18" t="s">
        <v>123</v>
      </c>
    </row>
    <row r="18" spans="1:5">
      <c r="A18" s="15">
        <v>15</v>
      </c>
      <c r="B18" s="47"/>
      <c r="C18" s="51"/>
      <c r="D18" s="20" t="s">
        <v>134</v>
      </c>
      <c r="E18" s="18" t="s">
        <v>123</v>
      </c>
    </row>
    <row r="19" spans="1:5">
      <c r="A19" s="15">
        <v>16</v>
      </c>
      <c r="B19" s="47"/>
      <c r="C19" s="51"/>
      <c r="D19" s="20" t="s">
        <v>135</v>
      </c>
      <c r="E19" s="18" t="s">
        <v>123</v>
      </c>
    </row>
    <row r="20" spans="1:5">
      <c r="A20" s="15">
        <v>17</v>
      </c>
      <c r="B20" s="47"/>
      <c r="C20" s="51" t="s">
        <v>136</v>
      </c>
      <c r="D20" s="16" t="s">
        <v>137</v>
      </c>
      <c r="E20" s="18" t="s">
        <v>138</v>
      </c>
    </row>
    <row r="21" spans="1:5">
      <c r="A21" s="15">
        <v>18</v>
      </c>
      <c r="B21" s="47"/>
      <c r="C21" s="51"/>
      <c r="D21" s="16" t="s">
        <v>139</v>
      </c>
      <c r="E21" s="19" t="s">
        <v>140</v>
      </c>
    </row>
    <row r="22" spans="1:5">
      <c r="A22" s="15">
        <v>19</v>
      </c>
      <c r="B22" s="47"/>
      <c r="C22" s="51"/>
      <c r="D22" s="16" t="s">
        <v>141</v>
      </c>
      <c r="E22" s="18" t="s">
        <v>90</v>
      </c>
    </row>
    <row r="23" spans="1:5" ht="28.5">
      <c r="A23" s="15">
        <v>20</v>
      </c>
      <c r="B23" s="47"/>
      <c r="C23" s="51"/>
      <c r="D23" s="16" t="s">
        <v>142</v>
      </c>
      <c r="E23" s="18" t="s">
        <v>81</v>
      </c>
    </row>
    <row r="24" spans="1:5">
      <c r="A24" s="15">
        <v>21</v>
      </c>
      <c r="B24" s="47" t="s">
        <v>114</v>
      </c>
      <c r="C24" s="51" t="s">
        <v>136</v>
      </c>
      <c r="D24" s="16" t="s">
        <v>143</v>
      </c>
      <c r="E24" s="18" t="s">
        <v>123</v>
      </c>
    </row>
    <row r="25" spans="1:5">
      <c r="A25" s="15">
        <v>22</v>
      </c>
      <c r="B25" s="47"/>
      <c r="C25" s="51"/>
      <c r="D25" s="16" t="s">
        <v>103</v>
      </c>
      <c r="E25" s="18" t="s">
        <v>123</v>
      </c>
    </row>
    <row r="26" spans="1:5">
      <c r="A26" s="15">
        <v>23</v>
      </c>
      <c r="B26" s="47" t="s">
        <v>144</v>
      </c>
      <c r="C26" s="47" t="s">
        <v>145</v>
      </c>
      <c r="D26" s="16" t="s">
        <v>146</v>
      </c>
      <c r="E26" s="49" t="s">
        <v>67</v>
      </c>
    </row>
    <row r="27" spans="1:5">
      <c r="A27" s="15">
        <v>24</v>
      </c>
      <c r="B27" s="47"/>
      <c r="C27" s="47"/>
      <c r="D27" s="16" t="s">
        <v>147</v>
      </c>
      <c r="E27" s="49"/>
    </row>
    <row r="28" spans="1:5">
      <c r="A28" s="15">
        <v>25</v>
      </c>
      <c r="B28" s="47"/>
      <c r="C28" s="47" t="s">
        <v>148</v>
      </c>
      <c r="D28" s="16" t="s">
        <v>149</v>
      </c>
      <c r="E28" s="19" t="s">
        <v>150</v>
      </c>
    </row>
    <row r="29" spans="1:5">
      <c r="A29" s="15">
        <v>26</v>
      </c>
      <c r="B29" s="47"/>
      <c r="C29" s="47"/>
      <c r="D29" s="16" t="s">
        <v>96</v>
      </c>
      <c r="E29" s="18" t="s">
        <v>96</v>
      </c>
    </row>
    <row r="30" spans="1:5">
      <c r="A30" s="15">
        <v>27</v>
      </c>
      <c r="B30" s="47"/>
      <c r="C30" s="47"/>
      <c r="D30" s="16" t="s">
        <v>151</v>
      </c>
      <c r="E30" s="18" t="s">
        <v>123</v>
      </c>
    </row>
    <row r="31" spans="1:5">
      <c r="A31" s="15">
        <v>28</v>
      </c>
      <c r="B31" s="47"/>
      <c r="C31" s="47" t="s">
        <v>152</v>
      </c>
      <c r="D31" s="16" t="s">
        <v>153</v>
      </c>
      <c r="E31" s="18" t="s">
        <v>87</v>
      </c>
    </row>
    <row r="32" spans="1:5">
      <c r="A32" s="15">
        <v>29</v>
      </c>
      <c r="B32" s="47"/>
      <c r="C32" s="47"/>
      <c r="D32" s="21" t="s">
        <v>154</v>
      </c>
      <c r="E32" s="22" t="s">
        <v>77</v>
      </c>
    </row>
    <row r="33" spans="1:5">
      <c r="A33" s="15">
        <v>30</v>
      </c>
      <c r="B33" s="47"/>
      <c r="C33" s="47" t="s">
        <v>155</v>
      </c>
      <c r="D33" s="21" t="s">
        <v>156</v>
      </c>
      <c r="E33" s="18" t="s">
        <v>123</v>
      </c>
    </row>
    <row r="34" spans="1:5">
      <c r="A34" s="15">
        <v>31</v>
      </c>
      <c r="B34" s="47"/>
      <c r="C34" s="47"/>
      <c r="D34" s="21" t="s">
        <v>157</v>
      </c>
      <c r="E34" s="18" t="s">
        <v>123</v>
      </c>
    </row>
    <row r="35" spans="1:5">
      <c r="A35" s="15">
        <v>32</v>
      </c>
      <c r="B35" s="47"/>
      <c r="C35" s="47"/>
      <c r="D35" s="21" t="s">
        <v>158</v>
      </c>
      <c r="E35" s="18" t="s">
        <v>123</v>
      </c>
    </row>
    <row r="36" spans="1:5">
      <c r="A36" s="15">
        <v>33</v>
      </c>
      <c r="B36" s="47"/>
      <c r="C36" s="15" t="s">
        <v>159</v>
      </c>
      <c r="D36" s="19" t="s">
        <v>159</v>
      </c>
      <c r="E36" s="22" t="s">
        <v>159</v>
      </c>
    </row>
    <row r="37" spans="1:5">
      <c r="A37" s="15">
        <v>34</v>
      </c>
      <c r="B37" s="50" t="s">
        <v>160</v>
      </c>
      <c r="C37" s="47" t="s">
        <v>161</v>
      </c>
      <c r="D37" s="23" t="s">
        <v>162</v>
      </c>
      <c r="E37" s="18" t="s">
        <v>123</v>
      </c>
    </row>
    <row r="38" spans="1:5">
      <c r="A38" s="51">
        <v>35</v>
      </c>
      <c r="B38" s="50"/>
      <c r="C38" s="47"/>
      <c r="D38" s="49" t="s">
        <v>163</v>
      </c>
      <c r="E38" s="19" t="s">
        <v>74</v>
      </c>
    </row>
    <row r="39" spans="1:5">
      <c r="A39" s="51"/>
      <c r="B39" s="50"/>
      <c r="C39" s="47"/>
      <c r="D39" s="49"/>
      <c r="E39" s="19" t="s">
        <v>72</v>
      </c>
    </row>
    <row r="40" spans="1:5">
      <c r="A40" s="15">
        <v>36</v>
      </c>
      <c r="B40" s="50"/>
      <c r="C40" s="47"/>
      <c r="D40" s="16" t="s">
        <v>164</v>
      </c>
      <c r="E40" s="18" t="s">
        <v>106</v>
      </c>
    </row>
    <row r="41" spans="1:5">
      <c r="A41" s="15">
        <v>37</v>
      </c>
      <c r="B41" s="50"/>
      <c r="C41" s="47"/>
      <c r="D41" s="16" t="s">
        <v>165</v>
      </c>
      <c r="E41" s="22" t="s">
        <v>82</v>
      </c>
    </row>
    <row r="42" spans="1:5">
      <c r="A42" s="51">
        <v>38</v>
      </c>
      <c r="B42" s="50"/>
      <c r="C42" s="47"/>
      <c r="D42" s="49" t="s">
        <v>166</v>
      </c>
      <c r="E42" s="22" t="s">
        <v>84</v>
      </c>
    </row>
    <row r="43" spans="1:5">
      <c r="A43" s="51"/>
      <c r="B43" s="50"/>
      <c r="C43" s="47"/>
      <c r="D43" s="49"/>
      <c r="E43" s="22" t="s">
        <v>93</v>
      </c>
    </row>
    <row r="44" spans="1:5" ht="28.5">
      <c r="A44" s="15">
        <v>39</v>
      </c>
      <c r="B44" s="50"/>
      <c r="C44" s="47"/>
      <c r="D44" s="16" t="s">
        <v>167</v>
      </c>
      <c r="E44" s="22" t="s">
        <v>101</v>
      </c>
    </row>
    <row r="45" spans="1:5" ht="28.5">
      <c r="A45" s="15">
        <v>40</v>
      </c>
      <c r="B45" s="50" t="s">
        <v>160</v>
      </c>
      <c r="C45" s="47" t="s">
        <v>161</v>
      </c>
      <c r="D45" s="24" t="s">
        <v>168</v>
      </c>
      <c r="E45" s="18" t="s">
        <v>123</v>
      </c>
    </row>
    <row r="46" spans="1:5">
      <c r="A46" s="15">
        <v>41</v>
      </c>
      <c r="B46" s="50"/>
      <c r="C46" s="47"/>
      <c r="D46" s="21" t="s">
        <v>169</v>
      </c>
      <c r="E46" s="18" t="s">
        <v>123</v>
      </c>
    </row>
    <row r="47" spans="1:5">
      <c r="A47" s="15">
        <v>42</v>
      </c>
      <c r="B47" s="50"/>
      <c r="C47" s="47"/>
      <c r="D47" s="21" t="s">
        <v>103</v>
      </c>
      <c r="E47" s="18" t="s">
        <v>123</v>
      </c>
    </row>
    <row r="48" spans="1:5">
      <c r="A48" s="15">
        <v>43</v>
      </c>
      <c r="B48" s="50"/>
      <c r="C48" s="47" t="s">
        <v>170</v>
      </c>
      <c r="D48" s="16" t="s">
        <v>171</v>
      </c>
      <c r="E48" s="18" t="s">
        <v>172</v>
      </c>
    </row>
    <row r="49" spans="1:5">
      <c r="A49" s="15">
        <v>44</v>
      </c>
      <c r="B49" s="50"/>
      <c r="C49" s="47"/>
      <c r="D49" s="16" t="s">
        <v>173</v>
      </c>
      <c r="E49" s="18" t="s">
        <v>123</v>
      </c>
    </row>
    <row r="50" spans="1:5">
      <c r="A50" s="15">
        <v>45</v>
      </c>
      <c r="B50" s="50"/>
      <c r="C50" s="47"/>
      <c r="D50" s="16" t="s">
        <v>174</v>
      </c>
      <c r="E50" s="18" t="s">
        <v>123</v>
      </c>
    </row>
    <row r="51" spans="1:5">
      <c r="A51" s="15">
        <v>46</v>
      </c>
      <c r="B51" s="50"/>
      <c r="C51" s="47"/>
      <c r="D51" s="16" t="s">
        <v>175</v>
      </c>
      <c r="E51" s="18" t="s">
        <v>123</v>
      </c>
    </row>
    <row r="52" spans="1:5">
      <c r="A52" s="51">
        <v>47</v>
      </c>
      <c r="B52" s="50"/>
      <c r="C52" s="47" t="s">
        <v>176</v>
      </c>
      <c r="D52" s="49" t="s">
        <v>177</v>
      </c>
      <c r="E52" s="25" t="s">
        <v>94</v>
      </c>
    </row>
    <row r="53" spans="1:5">
      <c r="A53" s="51"/>
      <c r="B53" s="50"/>
      <c r="C53" s="47"/>
      <c r="D53" s="49"/>
      <c r="E53" s="25" t="s">
        <v>75</v>
      </c>
    </row>
    <row r="54" spans="1:5">
      <c r="A54" s="15">
        <v>48</v>
      </c>
      <c r="B54" s="50"/>
      <c r="C54" s="47"/>
      <c r="D54" s="16" t="s">
        <v>85</v>
      </c>
      <c r="E54" s="25" t="s">
        <v>85</v>
      </c>
    </row>
    <row r="55" spans="1:5" ht="28.5">
      <c r="A55" s="15">
        <v>49</v>
      </c>
      <c r="B55" s="50"/>
      <c r="C55" s="47"/>
      <c r="D55" s="16" t="s">
        <v>178</v>
      </c>
      <c r="E55" s="18" t="s">
        <v>123</v>
      </c>
    </row>
    <row r="56" spans="1:5">
      <c r="A56" s="15">
        <v>50</v>
      </c>
      <c r="B56" s="50"/>
      <c r="C56" s="47"/>
      <c r="D56" s="16" t="s">
        <v>179</v>
      </c>
      <c r="E56" s="18" t="s">
        <v>123</v>
      </c>
    </row>
    <row r="57" spans="1:5">
      <c r="A57" s="15">
        <v>51</v>
      </c>
      <c r="B57" s="50"/>
      <c r="C57" s="47"/>
      <c r="D57" s="16" t="s">
        <v>180</v>
      </c>
      <c r="E57" s="18" t="s">
        <v>123</v>
      </c>
    </row>
    <row r="58" spans="1:5" ht="28.5">
      <c r="A58" s="15">
        <v>52</v>
      </c>
      <c r="B58" s="50"/>
      <c r="C58" s="47"/>
      <c r="D58" s="16" t="s">
        <v>181</v>
      </c>
      <c r="E58" s="25" t="s">
        <v>102</v>
      </c>
    </row>
    <row r="59" spans="1:5">
      <c r="A59" s="15">
        <v>53</v>
      </c>
      <c r="B59" s="50" t="s">
        <v>182</v>
      </c>
      <c r="C59" s="51" t="s">
        <v>182</v>
      </c>
      <c r="D59" s="16" t="s">
        <v>183</v>
      </c>
      <c r="E59" s="18" t="s">
        <v>123</v>
      </c>
    </row>
    <row r="60" spans="1:5">
      <c r="A60" s="15">
        <v>54</v>
      </c>
      <c r="B60" s="50"/>
      <c r="C60" s="51"/>
      <c r="D60" s="16" t="s">
        <v>184</v>
      </c>
      <c r="E60" s="18" t="s">
        <v>123</v>
      </c>
    </row>
    <row r="61" spans="1:5">
      <c r="A61" s="15">
        <v>55</v>
      </c>
      <c r="B61" s="50"/>
      <c r="C61" s="51"/>
      <c r="D61" s="21" t="s">
        <v>185</v>
      </c>
      <c r="E61" s="18" t="s">
        <v>123</v>
      </c>
    </row>
    <row r="62" spans="1:5">
      <c r="A62" s="15">
        <v>56</v>
      </c>
      <c r="B62" s="50" t="s">
        <v>186</v>
      </c>
      <c r="C62" s="26" t="s">
        <v>187</v>
      </c>
      <c r="D62" s="27" t="s">
        <v>188</v>
      </c>
      <c r="E62" s="18" t="s">
        <v>189</v>
      </c>
    </row>
    <row r="63" spans="1:5" ht="28.5">
      <c r="A63" s="15">
        <v>57</v>
      </c>
      <c r="B63" s="50"/>
      <c r="C63" s="26" t="s">
        <v>190</v>
      </c>
      <c r="D63" s="16" t="s">
        <v>69</v>
      </c>
      <c r="E63" s="18" t="s">
        <v>69</v>
      </c>
    </row>
    <row r="64" spans="1:5" ht="28.5">
      <c r="A64" s="15">
        <v>58</v>
      </c>
      <c r="B64" s="50" t="s">
        <v>186</v>
      </c>
      <c r="C64" s="47" t="s">
        <v>190</v>
      </c>
      <c r="D64" s="16" t="s">
        <v>88</v>
      </c>
      <c r="E64" s="18" t="s">
        <v>88</v>
      </c>
    </row>
    <row r="65" spans="1:5">
      <c r="A65" s="15">
        <v>59</v>
      </c>
      <c r="B65" s="50"/>
      <c r="C65" s="47"/>
      <c r="D65" s="16" t="s">
        <v>191</v>
      </c>
      <c r="E65" s="18" t="s">
        <v>191</v>
      </c>
    </row>
    <row r="66" spans="1:5">
      <c r="A66" s="15">
        <v>60</v>
      </c>
      <c r="B66" s="50"/>
      <c r="C66" s="47" t="s">
        <v>192</v>
      </c>
      <c r="D66" s="16" t="s">
        <v>70</v>
      </c>
      <c r="E66" s="18" t="s">
        <v>70</v>
      </c>
    </row>
    <row r="67" spans="1:5">
      <c r="A67" s="15">
        <v>61</v>
      </c>
      <c r="B67" s="50"/>
      <c r="C67" s="47"/>
      <c r="D67" s="16" t="s">
        <v>80</v>
      </c>
      <c r="E67" s="18" t="s">
        <v>80</v>
      </c>
    </row>
    <row r="68" spans="1:5">
      <c r="A68" s="15">
        <v>62</v>
      </c>
      <c r="B68" s="50"/>
      <c r="C68" s="47"/>
      <c r="D68" s="16" t="s">
        <v>104</v>
      </c>
      <c r="E68" s="18" t="s">
        <v>104</v>
      </c>
    </row>
    <row r="69" spans="1:5">
      <c r="A69" s="15">
        <v>63</v>
      </c>
      <c r="B69" s="50"/>
      <c r="C69" s="47"/>
      <c r="D69" s="16" t="s">
        <v>98</v>
      </c>
      <c r="E69" s="18" t="s">
        <v>98</v>
      </c>
    </row>
    <row r="70" spans="1:5">
      <c r="A70" s="15">
        <v>64</v>
      </c>
      <c r="B70" s="50"/>
      <c r="C70" s="47"/>
      <c r="D70" s="16" t="s">
        <v>89</v>
      </c>
      <c r="E70" s="18" t="s">
        <v>89</v>
      </c>
    </row>
    <row r="71" spans="1:5">
      <c r="A71" s="15">
        <v>65</v>
      </c>
      <c r="B71" s="50"/>
      <c r="C71" s="47"/>
      <c r="D71" s="16" t="s">
        <v>193</v>
      </c>
      <c r="E71" s="18" t="s">
        <v>194</v>
      </c>
    </row>
    <row r="72" spans="1:5">
      <c r="A72" s="15">
        <v>66</v>
      </c>
      <c r="B72" s="50"/>
      <c r="C72" s="47" t="s">
        <v>195</v>
      </c>
      <c r="D72" s="16" t="s">
        <v>73</v>
      </c>
      <c r="E72" s="18" t="s">
        <v>73</v>
      </c>
    </row>
    <row r="73" spans="1:5">
      <c r="A73" s="15">
        <v>67</v>
      </c>
      <c r="B73" s="50"/>
      <c r="C73" s="47"/>
      <c r="D73" s="16" t="s">
        <v>92</v>
      </c>
      <c r="E73" s="18" t="s">
        <v>92</v>
      </c>
    </row>
    <row r="74" spans="1:5">
      <c r="A74" s="15">
        <v>68</v>
      </c>
      <c r="B74" s="50"/>
      <c r="C74" s="47"/>
      <c r="D74" s="16" t="s">
        <v>83</v>
      </c>
      <c r="E74" s="18" t="s">
        <v>83</v>
      </c>
    </row>
    <row r="75" spans="1:5">
      <c r="A75" s="15">
        <v>69</v>
      </c>
      <c r="B75" s="50"/>
      <c r="C75" s="47"/>
      <c r="D75" s="16" t="s">
        <v>100</v>
      </c>
      <c r="E75" s="18" t="s">
        <v>100</v>
      </c>
    </row>
    <row r="76" spans="1:5">
      <c r="A76" s="15">
        <v>70</v>
      </c>
      <c r="B76" s="50"/>
      <c r="C76" s="47"/>
      <c r="D76" s="16" t="s">
        <v>105</v>
      </c>
      <c r="E76" s="18" t="s">
        <v>105</v>
      </c>
    </row>
    <row r="77" spans="1:5">
      <c r="A77" s="15">
        <v>71</v>
      </c>
      <c r="B77" s="47" t="s">
        <v>196</v>
      </c>
      <c r="C77" s="47" t="s">
        <v>197</v>
      </c>
      <c r="D77" s="27" t="s">
        <v>198</v>
      </c>
      <c r="E77" s="18" t="s">
        <v>123</v>
      </c>
    </row>
    <row r="78" spans="1:5">
      <c r="A78" s="15">
        <v>72</v>
      </c>
      <c r="B78" s="47"/>
      <c r="C78" s="47"/>
      <c r="D78" s="27" t="s">
        <v>199</v>
      </c>
      <c r="E78" s="18" t="s">
        <v>123</v>
      </c>
    </row>
    <row r="79" spans="1:5">
      <c r="A79" s="15">
        <v>73</v>
      </c>
      <c r="B79" s="47"/>
      <c r="C79" s="47" t="s">
        <v>200</v>
      </c>
      <c r="D79" s="27" t="s">
        <v>201</v>
      </c>
      <c r="E79" s="18" t="s">
        <v>123</v>
      </c>
    </row>
    <row r="80" spans="1:5">
      <c r="A80" s="15">
        <v>74</v>
      </c>
      <c r="B80" s="47"/>
      <c r="C80" s="47"/>
      <c r="D80" s="27" t="s">
        <v>202</v>
      </c>
      <c r="E80" s="18" t="s">
        <v>123</v>
      </c>
    </row>
    <row r="81" spans="1:5">
      <c r="A81" s="15">
        <v>75</v>
      </c>
      <c r="B81" s="47"/>
      <c r="C81" s="47"/>
      <c r="D81" s="27" t="s">
        <v>203</v>
      </c>
      <c r="E81" s="18" t="s">
        <v>123</v>
      </c>
    </row>
    <row r="82" spans="1:5">
      <c r="A82" s="15">
        <v>76</v>
      </c>
      <c r="B82" s="47"/>
      <c r="C82" s="47"/>
      <c r="D82" s="27" t="s">
        <v>204</v>
      </c>
      <c r="E82" s="18" t="s">
        <v>123</v>
      </c>
    </row>
    <row r="83" spans="1:5">
      <c r="A83" s="15">
        <v>77</v>
      </c>
      <c r="B83" s="26" t="s">
        <v>65</v>
      </c>
      <c r="C83" s="26" t="s">
        <v>65</v>
      </c>
      <c r="D83" s="27" t="s">
        <v>65</v>
      </c>
      <c r="E83" s="28" t="s">
        <v>65</v>
      </c>
    </row>
    <row r="84" spans="1:5">
      <c r="A84" s="15">
        <v>78</v>
      </c>
      <c r="B84" s="51" t="s">
        <v>103</v>
      </c>
      <c r="C84" s="51" t="s">
        <v>103</v>
      </c>
      <c r="D84" s="27" t="s">
        <v>205</v>
      </c>
      <c r="E84" s="18" t="s">
        <v>123</v>
      </c>
    </row>
    <row r="85" spans="1:5">
      <c r="A85" s="15">
        <v>79</v>
      </c>
      <c r="B85" s="51"/>
      <c r="C85" s="51"/>
      <c r="D85" s="20" t="s">
        <v>206</v>
      </c>
      <c r="E85" s="18" t="s">
        <v>123</v>
      </c>
    </row>
    <row r="86" spans="1:5">
      <c r="A86" s="15">
        <v>80</v>
      </c>
      <c r="B86" s="51"/>
      <c r="C86" s="51"/>
      <c r="D86" s="20" t="s">
        <v>51</v>
      </c>
      <c r="E86" s="28" t="s">
        <v>51</v>
      </c>
    </row>
  </sheetData>
  <mergeCells count="40">
    <mergeCell ref="B77:B82"/>
    <mergeCell ref="C77:C78"/>
    <mergeCell ref="C79:C82"/>
    <mergeCell ref="B84:B86"/>
    <mergeCell ref="C84:C86"/>
    <mergeCell ref="B59:B61"/>
    <mergeCell ref="C59:C61"/>
    <mergeCell ref="B62:B63"/>
    <mergeCell ref="B64:B76"/>
    <mergeCell ref="C64:C65"/>
    <mergeCell ref="C66:C71"/>
    <mergeCell ref="C72:C76"/>
    <mergeCell ref="D52:D53"/>
    <mergeCell ref="B37:B44"/>
    <mergeCell ref="C37:C44"/>
    <mergeCell ref="A38:A39"/>
    <mergeCell ref="D38:D39"/>
    <mergeCell ref="A42:A43"/>
    <mergeCell ref="D42:D43"/>
    <mergeCell ref="B45:B58"/>
    <mergeCell ref="C45:C47"/>
    <mergeCell ref="C48:C51"/>
    <mergeCell ref="A52:A53"/>
    <mergeCell ref="C52:C58"/>
    <mergeCell ref="B24:B25"/>
    <mergeCell ref="C24:C25"/>
    <mergeCell ref="B26:B36"/>
    <mergeCell ref="C26:C27"/>
    <mergeCell ref="E26:E27"/>
    <mergeCell ref="C28:C30"/>
    <mergeCell ref="C31:C32"/>
    <mergeCell ref="C33:C35"/>
    <mergeCell ref="A1:E1"/>
    <mergeCell ref="B4:B23"/>
    <mergeCell ref="C4:C9"/>
    <mergeCell ref="E4:E6"/>
    <mergeCell ref="C10:C13"/>
    <mergeCell ref="C14:C15"/>
    <mergeCell ref="C16:C19"/>
    <mergeCell ref="C20:C23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14</vt:i4>
      </vt:variant>
    </vt:vector>
  </HeadingPairs>
  <TitlesOfParts>
    <vt:vector size="17" baseType="lpstr">
      <vt:lpstr>附表1 项目库备案表</vt:lpstr>
      <vt:lpstr>项目类型及子类型（---2021）</vt:lpstr>
      <vt:lpstr>项目类型及子类型（2022---）</vt:lpstr>
      <vt:lpstr>产业项目</vt:lpstr>
      <vt:lpstr>村公共服务</vt:lpstr>
      <vt:lpstr>村基础设施</vt:lpstr>
      <vt:lpstr>公益岗位</vt:lpstr>
      <vt:lpstr>健康扶贫</vt:lpstr>
      <vt:lpstr>教育扶贫</vt:lpstr>
      <vt:lpstr>金融扶贫</vt:lpstr>
      <vt:lpstr>就业扶贫</vt:lpstr>
      <vt:lpstr>生活条件改善</vt:lpstr>
      <vt:lpstr>危房改造</vt:lpstr>
      <vt:lpstr>项目管理费</vt:lpstr>
      <vt:lpstr>项目类型</vt:lpstr>
      <vt:lpstr>易地扶贫搬迁</vt:lpstr>
      <vt:lpstr>综合保障性扶贫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</dc:creator>
  <cp:lastModifiedBy>Sky123.Org</cp:lastModifiedBy>
  <cp:lastPrinted>2021-11-04T09:19:26Z</cp:lastPrinted>
  <dcterms:created xsi:type="dcterms:W3CDTF">2019-07-15T01:46:00Z</dcterms:created>
  <dcterms:modified xsi:type="dcterms:W3CDTF">2021-11-09T08:48:55Z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B6541DA1206746EAA6F4C7D24DC83446</vt:lpwstr>
  </property>
</Properties>
</file>