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项目库备案表" sheetId="7" r:id="rId1"/>
  </sheets>
  <definedNames>
    <definedName name="项目类型">#REF!</definedName>
    <definedName name="项目管理费">#REF!</definedName>
    <definedName name="其他">#REF!</definedName>
    <definedName name="乡村治理和精神文明建设">#REF!</definedName>
    <definedName name="产业发展">#REF!</definedName>
    <definedName name="就业">#REF!</definedName>
    <definedName name="乡村建设行动">#REF!</definedName>
    <definedName name="易地扶贫搬迁后扶">#REF!</definedName>
    <definedName name="巩固三保障成果">#REF!</definedName>
    <definedName name="产业服务支撑项目">#REF!</definedName>
    <definedName name="乡村工匠">#REF!</definedName>
  </definedNames>
  <calcPr calcId="144525"/>
</workbook>
</file>

<file path=xl/sharedStrings.xml><?xml version="1.0" encoding="utf-8"?>
<sst xmlns="http://schemas.openxmlformats.org/spreadsheetml/2006/main" count="229" uniqueCount="108">
  <si>
    <t>重庆市城口县水利局2025年巩固脱贫攻坚成果和乡村振兴项目储备库</t>
  </si>
  <si>
    <t>序号</t>
  </si>
  <si>
    <t>项目名称</t>
  </si>
  <si>
    <t>项目类型</t>
  </si>
  <si>
    <t>二级项目类型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</si>
  <si>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</si>
  <si>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</si>
  <si>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</si>
  <si>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</si>
  <si>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</si>
  <si>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</si>
  <si>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</si>
  <si>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</si>
  <si>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</si>
  <si>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</si>
  <si>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</si>
  <si>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</si>
  <si>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</si>
  <si>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</si>
  <si>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</si>
  <si>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</si>
  <si>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</si>
  <si>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</si>
  <si>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</si>
  <si>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</si>
  <si>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</si>
  <si>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</si>
  <si>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</si>
  <si>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</si>
  <si>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</si>
  <si>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</si>
  <si>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</si>
  <si>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</si>
  <si>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</si>
  <si>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</si>
  <si>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</si>
  <si>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</si>
  <si>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</si>
  <si>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</si>
  <si>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</si>
  <si>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</si>
  <si>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</si>
  <si>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</si>
  <si>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</si>
  <si>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>数量指标</t>
  </si>
  <si>
    <t>质量指标</t>
  </si>
  <si>
    <t>时效指标</t>
  </si>
  <si>
    <t>成本指标</t>
  </si>
  <si>
    <t>经济效益</t>
  </si>
  <si>
    <t>社会效益</t>
  </si>
  <si>
    <t>可持续效益</t>
  </si>
  <si>
    <t>衔接资金</t>
  </si>
  <si>
    <t>其他财政涉农整合资金</t>
  </si>
  <si>
    <t>其他财政资金</t>
  </si>
  <si>
    <t>城口县沿河乡场镇供水一改三提项目</t>
  </si>
  <si>
    <t>乡村建设行动</t>
  </si>
  <si>
    <t>农村基础设施</t>
  </si>
  <si>
    <t>农村供水保障设施建设</t>
  </si>
  <si>
    <t>改造场镇管网及水表，配套水质、净化消毒等设施设备。具体以实施方案为准。</t>
  </si>
  <si>
    <t>改扩建</t>
  </si>
  <si>
    <t>沿河乡红岩村</t>
  </si>
  <si>
    <t>通过项目实施，改善约400户居民的供水保障问题，确保饮水安全到户，不断提高供水保障能力，其中：脱贫人口67人。</t>
  </si>
  <si>
    <t>400户群众参与项目前期申报，项目实施可提高群众缴费便捷度。</t>
  </si>
  <si>
    <t>升级更换物联网智能水表400只</t>
  </si>
  <si>
    <t>项目验收合格率100%</t>
  </si>
  <si>
    <t>项目完成及时率100%</t>
  </si>
  <si>
    <t>实际完成投资能控制在130万元内</t>
  </si>
  <si>
    <t>提升水厂管理水平，降低水厂运行能耗，提高供水保障率和水费收缴率</t>
  </si>
  <si>
    <t>改善1600人的供水保障</t>
  </si>
  <si>
    <t>使用年限≥15年。</t>
  </si>
  <si>
    <t>满意度95%以上</t>
  </si>
  <si>
    <t>县水利局</t>
  </si>
  <si>
    <t>城口县水利服务中心</t>
  </si>
  <si>
    <t>是</t>
  </si>
  <si>
    <t>否</t>
  </si>
  <si>
    <t>√</t>
  </si>
  <si>
    <t>杨华良</t>
  </si>
  <si>
    <t>城口县河鱼乡场镇供水一改三提项目</t>
  </si>
  <si>
    <t>河鱼乡河鱼社区</t>
  </si>
  <si>
    <t>通过项目实施，改善约320户居民的供水保障问题，确保饮水安全到户，不断提高供水保障能力，其中：脱贫人口70人。</t>
  </si>
  <si>
    <t>320户群众参与项目前期申报，项目实施可提高群众缴费便捷度。</t>
  </si>
  <si>
    <t>升级更换物联网智能水表320只</t>
  </si>
  <si>
    <t>实际完成投资能控制在130万内</t>
  </si>
  <si>
    <t>改善1500人的供水保障</t>
  </si>
  <si>
    <t>城口县高楠镇场镇供水一改三提项目</t>
  </si>
  <si>
    <t>高楠镇大河坝社区</t>
  </si>
  <si>
    <t>通过项目实施，改善约666户居民的供水保障问题，确保饮水安全到户，不断提高供水保障能力，其中：脱贫人口94人。</t>
  </si>
  <si>
    <t>666户群众参与项目前期申报，项目实施可提高群众缴费便捷度。</t>
  </si>
  <si>
    <t>升级更换物联网智能水表666只</t>
  </si>
  <si>
    <t>实际完成投资能控制在150万内</t>
  </si>
  <si>
    <t>改善3020人的供水保障</t>
  </si>
  <si>
    <t>城口县双河乡场镇供水一改三提项目</t>
  </si>
  <si>
    <t>双河乡双流社区</t>
  </si>
  <si>
    <t>通过项目实施，改善约236户居民的供水保障问题，确保饮水安全到户，不断提高供水保障能力，其中：脱贫人口54人。</t>
  </si>
  <si>
    <t>236户群众参与项目前期申报，项目实施可提高群众缴费便捷度。</t>
  </si>
  <si>
    <t>升级更换物联网智能水表236只</t>
  </si>
  <si>
    <t>实际完成投资能控制在110万内</t>
  </si>
  <si>
    <t>改善1000人的供水保障</t>
  </si>
  <si>
    <t>城口县蓼子乡场镇供水一改三提项目</t>
  </si>
  <si>
    <t>蓼子乡兴和社区</t>
  </si>
  <si>
    <t>城口县2025年农村供水保障应急工程</t>
  </si>
  <si>
    <t>新建或提升取水口、蓄水池、铺设管道等工程。（具体以实施方案为准）</t>
  </si>
  <si>
    <t>城口县</t>
  </si>
  <si>
    <t>450户群众参与项目前期申报，项目实施可进一步提高农村饮水安全保障。</t>
  </si>
  <si>
    <t>新建取水口、蓄水池，铺设管道15000m。</t>
  </si>
  <si>
    <t>实际完成投资能控制在100万内</t>
  </si>
  <si>
    <t>带动周边群众务工增收1000元。</t>
  </si>
  <si>
    <t>改善1800人的供水保障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</si>
</sst>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方正黑体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6">
    <cellStyle name="常规" xfId="0" builtinId="0"/>
    <cellStyle name="常规 4" xfId="1"/>
    <cellStyle name="常规 2" xfId="2"/>
    <cellStyle name="常规 2 17" xfId="3"/>
    <cellStyle name="常规_Sheet1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常规 10" xfId="33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常规 3" xfId="54"/>
    <cellStyle name="链接单元格" xfId="55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1"/>
  <sheetViews>
    <sheetView tabSelected="1" zoomScale="70" zoomScaleNormal="70" workbookViewId="0">
      <selection activeCell="A1" sqref="A1:AQ1"/>
    </sheetView>
  </sheetViews>
  <sheetFormatPr defaultColWidth="8.89166666666667" defaultRowHeight="20.25"/>
  <cols>
    <col min="1" max="1" width="8.89166666666667" style="4"/>
    <col min="2" max="2" width="18.4166666666667" style="4" customWidth="1"/>
    <col min="3" max="3" width="14.0166666666667" style="4" customWidth="1"/>
    <col min="4" max="4" width="14.025" style="4" customWidth="1"/>
    <col min="5" max="5" width="13.2416666666667" style="4" customWidth="1"/>
    <col min="6" max="6" width="14.925" style="4" customWidth="1"/>
    <col min="7" max="7" width="8.175" style="4" customWidth="1"/>
    <col min="8" max="8" width="8.05833333333333" style="4" customWidth="1"/>
    <col min="9" max="9" width="18.8333333333333" style="4" customWidth="1"/>
    <col min="10" max="10" width="17.4" style="4" customWidth="1"/>
    <col min="11" max="11" width="29" style="4" customWidth="1"/>
    <col min="12" max="12" width="24.6666666666667" style="4" customWidth="1"/>
    <col min="13" max="13" width="19.8916666666667" style="4" customWidth="1"/>
    <col min="14" max="14" width="16.1083333333333" style="4" customWidth="1"/>
    <col min="15" max="15" width="19.1083333333333" style="4" customWidth="1"/>
    <col min="16" max="16" width="18.3333333333333" style="4" customWidth="1"/>
    <col min="17" max="17" width="13.2333333333333" style="4" customWidth="1"/>
    <col min="18" max="18" width="11.8083333333333" style="4" customWidth="1"/>
    <col min="19" max="19" width="13.7666666666667" style="4" customWidth="1"/>
    <col min="20" max="20" width="13.375" style="4" customWidth="1"/>
    <col min="21" max="21" width="8.89166666666667" style="4"/>
    <col min="22" max="22" width="8.56666666666667" style="4" customWidth="1"/>
    <col min="23" max="23" width="8.89166666666667" style="4"/>
    <col min="24" max="24" width="5.19166666666667" style="4" customWidth="1"/>
    <col min="25" max="25" width="6.225" style="4" customWidth="1"/>
    <col min="26" max="26" width="7.14166666666667" style="4" customWidth="1"/>
    <col min="27" max="27" width="8.69166666666667" style="4" customWidth="1"/>
    <col min="28" max="28" width="7.525" style="4" customWidth="1"/>
    <col min="29" max="29" width="7.13333333333333" style="4" customWidth="1"/>
    <col min="30" max="30" width="7.91666666666667" style="4" customWidth="1"/>
    <col min="31" max="32" width="9.875" style="4" customWidth="1"/>
    <col min="33" max="33" width="9.60833333333333" style="4" customWidth="1"/>
    <col min="34" max="34" width="11.5583333333333" style="4" customWidth="1"/>
    <col min="35" max="35" width="11.025" style="4" customWidth="1"/>
    <col min="36" max="36" width="8.30833333333333" style="4" customWidth="1"/>
    <col min="37" max="37" width="8.89166666666667" style="4"/>
    <col min="38" max="38" width="7.91666666666667" style="4" customWidth="1"/>
    <col min="39" max="39" width="12.4583333333333" style="4" customWidth="1"/>
    <col min="40" max="40" width="11.3" style="4" customWidth="1"/>
    <col min="41" max="41" width="11.0416666666667" style="4" customWidth="1"/>
    <col min="42" max="42" width="8.89166666666667" style="4"/>
    <col min="43" max="43" width="17.3333333333333" style="4" customWidth="1"/>
    <col min="44" max="16384" width="8.89166666666667" style="4"/>
  </cols>
  <sheetData>
    <row r="1" s="1" customFormat="1" ht="58" customHeight="1" spans="1:4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="2" customFormat="1" ht="39" customHeight="1" spans="1:4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/>
      <c r="M2" s="6"/>
      <c r="N2" s="6"/>
      <c r="O2" s="6"/>
      <c r="P2" s="6"/>
      <c r="Q2" s="6"/>
      <c r="R2" s="6"/>
      <c r="S2" s="6"/>
      <c r="T2" s="6" t="s">
        <v>12</v>
      </c>
      <c r="U2" s="6"/>
      <c r="V2" s="6" t="s">
        <v>13</v>
      </c>
      <c r="W2" s="6" t="s">
        <v>14</v>
      </c>
      <c r="X2" s="6" t="s">
        <v>15</v>
      </c>
      <c r="Y2" s="6"/>
      <c r="Z2" s="6" t="s">
        <v>16</v>
      </c>
      <c r="AA2" s="6"/>
      <c r="AB2" s="6"/>
      <c r="AC2" s="6"/>
      <c r="AD2" s="6"/>
      <c r="AE2" s="6" t="s">
        <v>17</v>
      </c>
      <c r="AF2" s="6"/>
      <c r="AG2" s="6" t="s">
        <v>18</v>
      </c>
      <c r="AH2" s="6" t="s">
        <v>19</v>
      </c>
      <c r="AI2" s="6" t="s">
        <v>20</v>
      </c>
      <c r="AJ2" s="6"/>
      <c r="AK2" s="6" t="s">
        <v>21</v>
      </c>
      <c r="AL2" s="6" t="s">
        <v>22</v>
      </c>
      <c r="AM2" s="6"/>
      <c r="AN2" s="6" t="s">
        <v>23</v>
      </c>
      <c r="AO2" s="6"/>
      <c r="AP2" s="6" t="s">
        <v>24</v>
      </c>
      <c r="AQ2" s="6" t="s">
        <v>25</v>
      </c>
      <c r="AR2" s="11"/>
      <c r="AS2" s="11"/>
    </row>
    <row r="3" s="2" customFormat="1" ht="24" customHeight="1" spans="1:45">
      <c r="A3" s="6"/>
      <c r="B3" s="7"/>
      <c r="C3" s="6"/>
      <c r="D3" s="6"/>
      <c r="E3" s="6"/>
      <c r="F3" s="7"/>
      <c r="G3" s="6"/>
      <c r="H3" s="6"/>
      <c r="I3" s="6"/>
      <c r="J3" s="6"/>
      <c r="K3" s="6" t="s">
        <v>26</v>
      </c>
      <c r="L3" s="6" t="s">
        <v>27</v>
      </c>
      <c r="M3" s="6"/>
      <c r="N3" s="6"/>
      <c r="O3" s="6"/>
      <c r="P3" s="6" t="s">
        <v>28</v>
      </c>
      <c r="Q3" s="6"/>
      <c r="R3" s="6"/>
      <c r="S3" s="6" t="s">
        <v>29</v>
      </c>
      <c r="T3" s="6" t="s">
        <v>30</v>
      </c>
      <c r="U3" s="6" t="s">
        <v>31</v>
      </c>
      <c r="V3" s="6"/>
      <c r="W3" s="6"/>
      <c r="X3" s="6" t="s">
        <v>32</v>
      </c>
      <c r="Y3" s="6" t="s">
        <v>33</v>
      </c>
      <c r="Z3" s="6" t="s">
        <v>34</v>
      </c>
      <c r="AA3" s="6" t="s">
        <v>35</v>
      </c>
      <c r="AB3" s="6"/>
      <c r="AC3" s="6"/>
      <c r="AD3" s="6" t="s">
        <v>36</v>
      </c>
      <c r="AE3" s="6" t="s">
        <v>37</v>
      </c>
      <c r="AF3" s="6" t="s">
        <v>38</v>
      </c>
      <c r="AG3" s="6"/>
      <c r="AH3" s="6"/>
      <c r="AI3" s="6" t="s">
        <v>39</v>
      </c>
      <c r="AJ3" s="6" t="s">
        <v>40</v>
      </c>
      <c r="AK3" s="6"/>
      <c r="AL3" s="6" t="s">
        <v>41</v>
      </c>
      <c r="AM3" s="6" t="s">
        <v>42</v>
      </c>
      <c r="AN3" s="6" t="s">
        <v>23</v>
      </c>
      <c r="AO3" s="6" t="s">
        <v>43</v>
      </c>
      <c r="AP3" s="6"/>
      <c r="AQ3" s="6"/>
      <c r="AR3" s="11"/>
      <c r="AS3" s="11"/>
    </row>
    <row r="4" s="2" customFormat="1" ht="18" customHeight="1" spans="1:45">
      <c r="A4" s="6"/>
      <c r="B4" s="7"/>
      <c r="C4" s="6"/>
      <c r="D4" s="6"/>
      <c r="E4" s="6"/>
      <c r="F4" s="7"/>
      <c r="G4" s="6"/>
      <c r="H4" s="6"/>
      <c r="I4" s="6"/>
      <c r="J4" s="6"/>
      <c r="K4" s="6"/>
      <c r="L4" s="6" t="s">
        <v>44</v>
      </c>
      <c r="M4" s="6" t="s">
        <v>45</v>
      </c>
      <c r="N4" s="6" t="s">
        <v>46</v>
      </c>
      <c r="O4" s="6" t="s">
        <v>47</v>
      </c>
      <c r="P4" s="6" t="s">
        <v>48</v>
      </c>
      <c r="Q4" s="6" t="s">
        <v>49</v>
      </c>
      <c r="R4" s="6" t="s">
        <v>50</v>
      </c>
      <c r="S4" s="6"/>
      <c r="T4" s="6"/>
      <c r="U4" s="6"/>
      <c r="V4" s="6"/>
      <c r="W4" s="6"/>
      <c r="X4" s="6"/>
      <c r="Y4" s="6"/>
      <c r="Z4" s="6"/>
      <c r="AA4" s="6" t="s">
        <v>51</v>
      </c>
      <c r="AB4" s="6" t="s">
        <v>52</v>
      </c>
      <c r="AC4" s="6" t="s">
        <v>53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11"/>
      <c r="AS4" s="11"/>
    </row>
    <row r="5" s="2" customFormat="1" ht="93" customHeight="1" spans="1:45">
      <c r="A5" s="6"/>
      <c r="B5" s="7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11"/>
      <c r="AS5" s="11"/>
    </row>
    <row r="6" s="3" customFormat="1" ht="130" customHeight="1" spans="1:43">
      <c r="A6" s="8">
        <v>1</v>
      </c>
      <c r="B6" s="9" t="s">
        <v>54</v>
      </c>
      <c r="C6" s="9" t="s">
        <v>55</v>
      </c>
      <c r="D6" s="9" t="s">
        <v>56</v>
      </c>
      <c r="E6" s="9" t="s">
        <v>57</v>
      </c>
      <c r="F6" s="9" t="s">
        <v>58</v>
      </c>
      <c r="G6" s="9" t="s">
        <v>59</v>
      </c>
      <c r="H6" s="9" t="s">
        <v>60</v>
      </c>
      <c r="I6" s="9" t="s">
        <v>61</v>
      </c>
      <c r="J6" s="9" t="s">
        <v>62</v>
      </c>
      <c r="K6" s="9" t="s">
        <v>58</v>
      </c>
      <c r="L6" s="9" t="s">
        <v>63</v>
      </c>
      <c r="M6" s="9" t="s">
        <v>64</v>
      </c>
      <c r="N6" s="9" t="s">
        <v>65</v>
      </c>
      <c r="O6" s="9" t="s">
        <v>66</v>
      </c>
      <c r="P6" s="9" t="s">
        <v>67</v>
      </c>
      <c r="Q6" s="9" t="s">
        <v>68</v>
      </c>
      <c r="R6" s="9" t="s">
        <v>69</v>
      </c>
      <c r="S6" s="9" t="s">
        <v>70</v>
      </c>
      <c r="T6" s="9" t="s">
        <v>71</v>
      </c>
      <c r="U6" s="9" t="s">
        <v>72</v>
      </c>
      <c r="V6" s="9">
        <v>2025</v>
      </c>
      <c r="W6" s="9" t="s">
        <v>73</v>
      </c>
      <c r="X6" s="9">
        <v>2025.03</v>
      </c>
      <c r="Y6" s="9">
        <v>2025.12</v>
      </c>
      <c r="Z6" s="9">
        <v>130</v>
      </c>
      <c r="AA6" s="9">
        <v>130</v>
      </c>
      <c r="AB6" s="9"/>
      <c r="AC6" s="9"/>
      <c r="AD6" s="9"/>
      <c r="AE6" s="9">
        <v>1600</v>
      </c>
      <c r="AF6" s="9">
        <v>67</v>
      </c>
      <c r="AG6" s="9" t="s">
        <v>74</v>
      </c>
      <c r="AH6" s="9" t="s">
        <v>74</v>
      </c>
      <c r="AI6" s="9" t="s">
        <v>74</v>
      </c>
      <c r="AJ6" s="9" t="s">
        <v>75</v>
      </c>
      <c r="AK6" s="9" t="s">
        <v>74</v>
      </c>
      <c r="AL6" s="9" t="s">
        <v>74</v>
      </c>
      <c r="AM6" s="9"/>
      <c r="AN6" s="9" t="s">
        <v>74</v>
      </c>
      <c r="AO6" s="9"/>
      <c r="AP6" s="9" t="s">
        <v>76</v>
      </c>
      <c r="AQ6" s="9">
        <v>13436035698</v>
      </c>
    </row>
    <row r="7" s="3" customFormat="1" ht="130" customHeight="1" spans="1:43">
      <c r="A7" s="8">
        <v>2</v>
      </c>
      <c r="B7" s="9" t="s">
        <v>77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78</v>
      </c>
      <c r="I7" s="9" t="s">
        <v>79</v>
      </c>
      <c r="J7" s="9" t="s">
        <v>80</v>
      </c>
      <c r="K7" s="9" t="s">
        <v>58</v>
      </c>
      <c r="L7" s="9" t="s">
        <v>81</v>
      </c>
      <c r="M7" s="9" t="s">
        <v>64</v>
      </c>
      <c r="N7" s="9" t="s">
        <v>65</v>
      </c>
      <c r="O7" s="9" t="s">
        <v>82</v>
      </c>
      <c r="P7" s="9" t="s">
        <v>67</v>
      </c>
      <c r="Q7" s="9" t="s">
        <v>83</v>
      </c>
      <c r="R7" s="9" t="s">
        <v>69</v>
      </c>
      <c r="S7" s="9" t="s">
        <v>70</v>
      </c>
      <c r="T7" s="9" t="s">
        <v>71</v>
      </c>
      <c r="U7" s="9" t="s">
        <v>72</v>
      </c>
      <c r="V7" s="9">
        <v>2025</v>
      </c>
      <c r="W7" s="9" t="s">
        <v>73</v>
      </c>
      <c r="X7" s="9">
        <v>2025.03</v>
      </c>
      <c r="Y7" s="9">
        <v>2025.12</v>
      </c>
      <c r="Z7" s="9">
        <v>130</v>
      </c>
      <c r="AA7" s="9">
        <v>130</v>
      </c>
      <c r="AB7" s="9"/>
      <c r="AC7" s="9"/>
      <c r="AD7" s="9"/>
      <c r="AE7" s="9">
        <v>1500</v>
      </c>
      <c r="AF7" s="9">
        <v>70</v>
      </c>
      <c r="AG7" s="9" t="s">
        <v>74</v>
      </c>
      <c r="AH7" s="9" t="s">
        <v>74</v>
      </c>
      <c r="AI7" s="9" t="s">
        <v>74</v>
      </c>
      <c r="AJ7" s="9" t="s">
        <v>75</v>
      </c>
      <c r="AK7" s="9" t="s">
        <v>74</v>
      </c>
      <c r="AL7" s="9" t="s">
        <v>74</v>
      </c>
      <c r="AM7" s="9"/>
      <c r="AN7" s="9" t="s">
        <v>74</v>
      </c>
      <c r="AO7" s="9"/>
      <c r="AP7" s="9" t="s">
        <v>76</v>
      </c>
      <c r="AQ7" s="9">
        <v>13436035698</v>
      </c>
    </row>
    <row r="8" s="3" customFormat="1" ht="130" customHeight="1" spans="1:43">
      <c r="A8" s="8">
        <v>3</v>
      </c>
      <c r="B8" s="10" t="s">
        <v>84</v>
      </c>
      <c r="C8" s="9" t="s">
        <v>55</v>
      </c>
      <c r="D8" s="9" t="s">
        <v>56</v>
      </c>
      <c r="E8" s="9" t="s">
        <v>57</v>
      </c>
      <c r="F8" s="9" t="s">
        <v>58</v>
      </c>
      <c r="G8" s="9" t="s">
        <v>59</v>
      </c>
      <c r="H8" s="9" t="s">
        <v>85</v>
      </c>
      <c r="I8" s="9" t="s">
        <v>86</v>
      </c>
      <c r="J8" s="9" t="s">
        <v>87</v>
      </c>
      <c r="K8" s="9" t="s">
        <v>58</v>
      </c>
      <c r="L8" s="9" t="s">
        <v>88</v>
      </c>
      <c r="M8" s="9" t="s">
        <v>64</v>
      </c>
      <c r="N8" s="9" t="s">
        <v>65</v>
      </c>
      <c r="O8" s="9" t="s">
        <v>89</v>
      </c>
      <c r="P8" s="9" t="s">
        <v>67</v>
      </c>
      <c r="Q8" s="9" t="s">
        <v>90</v>
      </c>
      <c r="R8" s="9" t="s">
        <v>69</v>
      </c>
      <c r="S8" s="9" t="s">
        <v>70</v>
      </c>
      <c r="T8" s="9" t="s">
        <v>71</v>
      </c>
      <c r="U8" s="9" t="s">
        <v>72</v>
      </c>
      <c r="V8" s="9">
        <v>2025</v>
      </c>
      <c r="W8" s="9" t="s">
        <v>73</v>
      </c>
      <c r="X8" s="9">
        <v>2025.03</v>
      </c>
      <c r="Y8" s="9">
        <v>2025.12</v>
      </c>
      <c r="Z8" s="9">
        <v>150</v>
      </c>
      <c r="AA8" s="9">
        <v>150</v>
      </c>
      <c r="AB8" s="9"/>
      <c r="AC8" s="9"/>
      <c r="AD8" s="9"/>
      <c r="AE8" s="9">
        <v>3020</v>
      </c>
      <c r="AF8" s="9">
        <v>94</v>
      </c>
      <c r="AG8" s="9" t="s">
        <v>74</v>
      </c>
      <c r="AH8" s="9" t="s">
        <v>74</v>
      </c>
      <c r="AI8" s="9" t="s">
        <v>74</v>
      </c>
      <c r="AJ8" s="9" t="s">
        <v>75</v>
      </c>
      <c r="AK8" s="9" t="s">
        <v>74</v>
      </c>
      <c r="AL8" s="9" t="s">
        <v>74</v>
      </c>
      <c r="AM8" s="9"/>
      <c r="AN8" s="9" t="s">
        <v>74</v>
      </c>
      <c r="AO8" s="9"/>
      <c r="AP8" s="9" t="s">
        <v>76</v>
      </c>
      <c r="AQ8" s="9">
        <v>13436035698</v>
      </c>
    </row>
    <row r="9" s="3" customFormat="1" ht="130" customHeight="1" spans="1:43">
      <c r="A9" s="8">
        <v>4</v>
      </c>
      <c r="B9" s="9" t="s">
        <v>91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9" t="s">
        <v>92</v>
      </c>
      <c r="I9" s="9" t="s">
        <v>93</v>
      </c>
      <c r="J9" s="9" t="s">
        <v>94</v>
      </c>
      <c r="K9" s="9" t="s">
        <v>58</v>
      </c>
      <c r="L9" s="9" t="s">
        <v>95</v>
      </c>
      <c r="M9" s="9" t="s">
        <v>64</v>
      </c>
      <c r="N9" s="9" t="s">
        <v>65</v>
      </c>
      <c r="O9" s="9" t="s">
        <v>96</v>
      </c>
      <c r="P9" s="9" t="s">
        <v>67</v>
      </c>
      <c r="Q9" s="9" t="s">
        <v>97</v>
      </c>
      <c r="R9" s="9" t="s">
        <v>69</v>
      </c>
      <c r="S9" s="9" t="s">
        <v>70</v>
      </c>
      <c r="T9" s="9" t="s">
        <v>71</v>
      </c>
      <c r="U9" s="9" t="s">
        <v>72</v>
      </c>
      <c r="V9" s="9">
        <v>2025</v>
      </c>
      <c r="W9" s="9" t="s">
        <v>73</v>
      </c>
      <c r="X9" s="9">
        <v>2025.03</v>
      </c>
      <c r="Y9" s="9">
        <v>2025.12</v>
      </c>
      <c r="Z9" s="9">
        <v>110</v>
      </c>
      <c r="AA9" s="9">
        <v>110</v>
      </c>
      <c r="AB9" s="9"/>
      <c r="AC9" s="9"/>
      <c r="AD9" s="9"/>
      <c r="AE9" s="9">
        <v>1000</v>
      </c>
      <c r="AF9" s="9">
        <v>54</v>
      </c>
      <c r="AG9" s="9" t="s">
        <v>74</v>
      </c>
      <c r="AH9" s="9" t="s">
        <v>74</v>
      </c>
      <c r="AI9" s="9" t="s">
        <v>74</v>
      </c>
      <c r="AJ9" s="9" t="s">
        <v>75</v>
      </c>
      <c r="AK9" s="9" t="s">
        <v>74</v>
      </c>
      <c r="AL9" s="9" t="s">
        <v>74</v>
      </c>
      <c r="AM9" s="9"/>
      <c r="AN9" s="9" t="s">
        <v>74</v>
      </c>
      <c r="AO9" s="9"/>
      <c r="AP9" s="9" t="s">
        <v>76</v>
      </c>
      <c r="AQ9" s="9">
        <v>13436035698</v>
      </c>
    </row>
    <row r="10" s="3" customFormat="1" ht="130" customHeight="1" spans="1:43">
      <c r="A10" s="8">
        <v>5</v>
      </c>
      <c r="B10" s="9" t="s">
        <v>98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9" t="s">
        <v>99</v>
      </c>
      <c r="I10" s="9" t="s">
        <v>93</v>
      </c>
      <c r="J10" s="9" t="s">
        <v>94</v>
      </c>
      <c r="K10" s="9" t="s">
        <v>58</v>
      </c>
      <c r="L10" s="9" t="s">
        <v>95</v>
      </c>
      <c r="M10" s="9" t="s">
        <v>64</v>
      </c>
      <c r="N10" s="9" t="s">
        <v>65</v>
      </c>
      <c r="O10" s="9" t="s">
        <v>96</v>
      </c>
      <c r="P10" s="9" t="s">
        <v>67</v>
      </c>
      <c r="Q10" s="9" t="s">
        <v>97</v>
      </c>
      <c r="R10" s="9" t="s">
        <v>69</v>
      </c>
      <c r="S10" s="9" t="s">
        <v>70</v>
      </c>
      <c r="T10" s="9" t="s">
        <v>71</v>
      </c>
      <c r="U10" s="9" t="s">
        <v>72</v>
      </c>
      <c r="V10" s="9">
        <v>2025</v>
      </c>
      <c r="W10" s="9" t="s">
        <v>73</v>
      </c>
      <c r="X10" s="9">
        <v>2025.03</v>
      </c>
      <c r="Y10" s="9">
        <v>2025.12</v>
      </c>
      <c r="Z10" s="9">
        <v>200</v>
      </c>
      <c r="AA10" s="9">
        <v>200</v>
      </c>
      <c r="AB10" s="9"/>
      <c r="AC10" s="9"/>
      <c r="AD10" s="9"/>
      <c r="AE10" s="9">
        <v>1000</v>
      </c>
      <c r="AF10" s="9">
        <v>54</v>
      </c>
      <c r="AG10" s="9" t="s">
        <v>74</v>
      </c>
      <c r="AH10" s="9" t="s">
        <v>74</v>
      </c>
      <c r="AI10" s="9" t="s">
        <v>74</v>
      </c>
      <c r="AJ10" s="9" t="s">
        <v>75</v>
      </c>
      <c r="AK10" s="9" t="s">
        <v>74</v>
      </c>
      <c r="AL10" s="9" t="s">
        <v>74</v>
      </c>
      <c r="AM10" s="9"/>
      <c r="AN10" s="9" t="s">
        <v>74</v>
      </c>
      <c r="AO10" s="9"/>
      <c r="AP10" s="9" t="s">
        <v>76</v>
      </c>
      <c r="AQ10" s="9">
        <v>13436035698</v>
      </c>
    </row>
    <row r="11" s="3" customFormat="1" ht="130" customHeight="1" spans="1:43">
      <c r="A11" s="8">
        <v>6</v>
      </c>
      <c r="B11" s="9" t="s">
        <v>100</v>
      </c>
      <c r="C11" s="9" t="s">
        <v>55</v>
      </c>
      <c r="D11" s="9" t="s">
        <v>56</v>
      </c>
      <c r="E11" s="9" t="s">
        <v>57</v>
      </c>
      <c r="F11" s="9" t="s">
        <v>101</v>
      </c>
      <c r="G11" s="9" t="s">
        <v>59</v>
      </c>
      <c r="H11" s="9" t="s">
        <v>102</v>
      </c>
      <c r="I11" s="9" t="s">
        <v>93</v>
      </c>
      <c r="J11" s="9" t="s">
        <v>103</v>
      </c>
      <c r="K11" s="9" t="s">
        <v>101</v>
      </c>
      <c r="L11" s="9" t="s">
        <v>104</v>
      </c>
      <c r="M11" s="9" t="s">
        <v>64</v>
      </c>
      <c r="N11" s="9" t="s">
        <v>65</v>
      </c>
      <c r="O11" s="9" t="s">
        <v>105</v>
      </c>
      <c r="P11" s="9" t="s">
        <v>106</v>
      </c>
      <c r="Q11" s="9" t="s">
        <v>107</v>
      </c>
      <c r="R11" s="9" t="s">
        <v>69</v>
      </c>
      <c r="S11" s="9" t="s">
        <v>70</v>
      </c>
      <c r="T11" s="9" t="s">
        <v>71</v>
      </c>
      <c r="U11" s="9" t="s">
        <v>72</v>
      </c>
      <c r="V11" s="9">
        <v>2025</v>
      </c>
      <c r="W11" s="9" t="s">
        <v>73</v>
      </c>
      <c r="X11" s="9">
        <v>2025.03</v>
      </c>
      <c r="Y11" s="9">
        <v>2025.12</v>
      </c>
      <c r="Z11" s="9">
        <v>100</v>
      </c>
      <c r="AA11" s="9">
        <v>100</v>
      </c>
      <c r="AB11" s="9"/>
      <c r="AC11" s="9"/>
      <c r="AD11" s="9"/>
      <c r="AE11" s="9">
        <v>1800</v>
      </c>
      <c r="AF11" s="9">
        <v>102</v>
      </c>
      <c r="AG11" s="9" t="s">
        <v>74</v>
      </c>
      <c r="AH11" s="9" t="s">
        <v>74</v>
      </c>
      <c r="AI11" s="9" t="s">
        <v>74</v>
      </c>
      <c r="AJ11" s="9" t="s">
        <v>75</v>
      </c>
      <c r="AK11" s="9" t="s">
        <v>74</v>
      </c>
      <c r="AL11" s="9" t="s">
        <v>74</v>
      </c>
      <c r="AM11" s="9"/>
      <c r="AN11" s="9" t="s">
        <v>74</v>
      </c>
      <c r="AO11" s="9"/>
      <c r="AP11" s="9" t="s">
        <v>76</v>
      </c>
      <c r="AQ11" s="9">
        <v>13436035698</v>
      </c>
    </row>
  </sheetData>
  <mergeCells count="55">
    <mergeCell ref="A1:AQ1"/>
    <mergeCell ref="K2:S2"/>
    <mergeCell ref="T2:U2"/>
    <mergeCell ref="X2:Y2"/>
    <mergeCell ref="Z2:AD2"/>
    <mergeCell ref="AE2:AF2"/>
    <mergeCell ref="AI2:AJ2"/>
    <mergeCell ref="AL2:AM2"/>
    <mergeCell ref="AN2:AO2"/>
    <mergeCell ref="L3:O3"/>
    <mergeCell ref="P3:R3"/>
    <mergeCell ref="AA3:AC3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3:K5"/>
    <mergeCell ref="L4:L5"/>
    <mergeCell ref="M4:M5"/>
    <mergeCell ref="N4:N5"/>
    <mergeCell ref="O4:O5"/>
    <mergeCell ref="P4:P5"/>
    <mergeCell ref="Q4:Q5"/>
    <mergeCell ref="R4:R5"/>
    <mergeCell ref="S3:S5"/>
    <mergeCell ref="T3:T5"/>
    <mergeCell ref="U3:U5"/>
    <mergeCell ref="V2:V5"/>
    <mergeCell ref="W2:W5"/>
    <mergeCell ref="X3:X5"/>
    <mergeCell ref="Y3:Y5"/>
    <mergeCell ref="Z3:Z5"/>
    <mergeCell ref="AA4:AA5"/>
    <mergeCell ref="AB4:AB5"/>
    <mergeCell ref="AC4:AC5"/>
    <mergeCell ref="AD3:AD5"/>
    <mergeCell ref="AE3:AE5"/>
    <mergeCell ref="AF3:AF5"/>
    <mergeCell ref="AG2:AG5"/>
    <mergeCell ref="AH2:AH5"/>
    <mergeCell ref="AI3:AI5"/>
    <mergeCell ref="AJ3:AJ5"/>
    <mergeCell ref="AK2:AK5"/>
    <mergeCell ref="AL3:AL5"/>
    <mergeCell ref="AM3:AM5"/>
    <mergeCell ref="AN3:AN5"/>
    <mergeCell ref="AO3:AO5"/>
    <mergeCell ref="AP2:AP5"/>
    <mergeCell ref="AQ2:AQ5"/>
  </mergeCells>
  <dataValidations count="2">
    <dataValidation type="list" allowBlank="1" showInputMessage="1" showErrorMessage="1" sqref="E8 E9 E10 E11 E6:E7">
      <formula1>INDIRECT(D6)</formula1>
    </dataValidation>
    <dataValidation allowBlank="1" showInputMessage="1" showErrorMessage="1" sqref="AP6:AQ6 AP7:AQ7 AP8:AQ8 AP9:AQ9 AP10:AQ10 AP11:AQ11"/>
  </dataValidations>
  <pageMargins left="0.196527777777778" right="0.235416666666667" top="1" bottom="1" header="0.5" footer="0.5"/>
  <pageSetup paperSize="9" scale="1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2022-07-05T21:36:00Z</dcterms:created>
  <dcterms:modified xsi:type="dcterms:W3CDTF">2024-09-23T14:42:42Z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DDAF1DE63B8948EDAB8F44F53EBE1B46_13</vt:lpwstr>
  </property>
  <property fmtid="{D5CDD505-2E9C-101B-9397-08002B2CF9AE}" pid="3" name="KSOProductBuildVer">
    <vt:lpwstr>2052-11.8.2.11763</vt:lpwstr>
  </property>
</Properties>
</file>