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'附件1'!$2:$3</definedName>
    <definedName name="_xlnm.Print_Titles" localSheetId="1">'附件2'!$1:$3</definedName>
  </definedNames>
  <calcPr fullCalcOnLoad="1"/>
</workbook>
</file>

<file path=xl/sharedStrings.xml><?xml version="1.0" encoding="utf-8"?>
<sst xmlns="http://schemas.openxmlformats.org/spreadsheetml/2006/main" count="306" uniqueCount="168">
  <si>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</si>
  <si>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r>
      <rPr>
        <sz val="16"/>
        <rFont val="方正小标宋_GBK"/>
        <family val="4"/>
      </rPr>
      <t>城口县强制扑杀动物财政补助经费标准表</t>
    </r>
  </si>
  <si>
    <r>
      <rPr>
        <sz val="12"/>
        <rFont val="方正仿宋_GBK"/>
        <family val="4"/>
      </rPr>
      <t>序号</t>
    </r>
  </si>
  <si>
    <r>
      <rPr>
        <sz val="12"/>
        <rFont val="方正仿宋_GBK"/>
        <family val="4"/>
      </rPr>
      <t>畜禽类别</t>
    </r>
  </si>
  <si>
    <r>
      <rPr>
        <sz val="12"/>
        <rFont val="方正仿宋_GBK"/>
        <family val="4"/>
      </rPr>
      <t>档次</t>
    </r>
  </si>
  <si>
    <r>
      <rPr>
        <sz val="12"/>
        <rFont val="方正仿宋_GBK"/>
        <family val="4"/>
      </rPr>
      <t>补助标准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头、匹、只、羽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</si>
  <si>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</si>
  <si>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其中：</t>
    </r>
  </si>
  <si>
    <r>
      <rPr>
        <sz val="12"/>
        <rFont val="方正仿宋_GBK"/>
        <family val="4"/>
      </rPr>
      <t>市级以上财政补助（</t>
    </r>
    <r>
      <rPr>
        <sz val="12"/>
        <rFont val="Times New Roman"/>
        <family val="1"/>
      </rPr>
      <t>80%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</si>
  <si>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区县财政补助（</t>
    </r>
    <r>
      <rPr>
        <sz val="12"/>
        <rFont val="Times New Roman"/>
        <family val="1"/>
      </rPr>
      <t>20%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</si>
  <si>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（一）</t>
    </r>
  </si>
  <si>
    <r>
      <rPr>
        <sz val="12"/>
        <rFont val="方正仿宋_GBK"/>
        <family val="4"/>
      </rPr>
      <t>猪</t>
    </r>
  </si>
  <si>
    <r>
      <rPr>
        <sz val="12"/>
        <rFont val="方正仿宋_GBK"/>
        <family val="4"/>
      </rPr>
      <t>大猪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种猪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怀孕母猪（体重</t>
    </r>
    <r>
      <rPr>
        <sz val="12"/>
        <rFont val="Times New Roman"/>
        <family val="1"/>
      </rPr>
      <t>90</t>
    </r>
    <r>
      <rPr>
        <sz val="12"/>
        <rFont val="方正仿宋_GBK"/>
        <family val="4"/>
      </rPr>
      <t>公斤以上）</t>
    </r>
  </si>
  <si>
    <r>
      <rPr>
        <sz val="12"/>
        <rFont val="方正仿宋_GBK"/>
        <family val="4"/>
      </rPr>
      <t>中猪（体重</t>
    </r>
    <r>
      <rPr>
        <sz val="12"/>
        <rFont val="Times New Roman"/>
        <family val="1"/>
      </rPr>
      <t>65-89</t>
    </r>
    <r>
      <rPr>
        <sz val="12"/>
        <rFont val="方正仿宋_GBK"/>
        <family val="4"/>
      </rPr>
      <t>公斤）</t>
    </r>
  </si>
  <si>
    <r>
      <rPr>
        <sz val="12"/>
        <rFont val="方正仿宋_GBK"/>
        <family val="4"/>
      </rPr>
      <t>架子猪（体重</t>
    </r>
    <r>
      <rPr>
        <sz val="12"/>
        <rFont val="Times New Roman"/>
        <family val="1"/>
      </rPr>
      <t>30-64</t>
    </r>
    <r>
      <rPr>
        <sz val="12"/>
        <rFont val="方正仿宋_GBK"/>
        <family val="4"/>
      </rPr>
      <t>公斤）</t>
    </r>
  </si>
  <si>
    <r>
      <rPr>
        <sz val="12"/>
        <rFont val="方正仿宋_GBK"/>
        <family val="4"/>
      </rPr>
      <t>仔猪（体重</t>
    </r>
    <r>
      <rPr>
        <sz val="12"/>
        <rFont val="Times New Roman"/>
        <family val="1"/>
      </rPr>
      <t>29</t>
    </r>
    <r>
      <rPr>
        <sz val="12"/>
        <rFont val="方正仿宋_GBK"/>
        <family val="4"/>
      </rPr>
      <t>公斤以下）</t>
    </r>
  </si>
  <si>
    <r>
      <rPr>
        <sz val="12"/>
        <rFont val="方正仿宋_GBK"/>
        <family val="4"/>
      </rPr>
      <t>（二）</t>
    </r>
  </si>
  <si>
    <r>
      <rPr>
        <sz val="12"/>
        <rFont val="方正仿宋_GBK"/>
        <family val="4"/>
      </rPr>
      <t>牛</t>
    </r>
  </si>
  <si>
    <r>
      <rPr>
        <sz val="12"/>
        <rFont val="方正仿宋_GBK"/>
        <family val="4"/>
      </rPr>
      <t>经产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怀孕奶牛</t>
    </r>
  </si>
  <si>
    <r>
      <rPr>
        <sz val="12"/>
        <rFont val="方正仿宋_GBK"/>
        <family val="4"/>
      </rPr>
      <t>青年奶牛</t>
    </r>
  </si>
  <si>
    <r>
      <rPr>
        <sz val="12"/>
        <rFont val="方正仿宋_GBK"/>
        <family val="4"/>
      </rPr>
      <t>犊奶牛（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月龄以下）</t>
    </r>
  </si>
  <si>
    <r>
      <rPr>
        <sz val="12"/>
        <rFont val="方正仿宋_GBK"/>
        <family val="4"/>
      </rPr>
      <t>怀孕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成年牛（</t>
    </r>
    <r>
      <rPr>
        <sz val="12"/>
        <rFont val="Times New Roman"/>
        <family val="1"/>
      </rPr>
      <t>18</t>
    </r>
    <r>
      <rPr>
        <sz val="12"/>
        <rFont val="方正仿宋_GBK"/>
        <family val="4"/>
      </rPr>
      <t>月龄以上）</t>
    </r>
  </si>
  <si>
    <r>
      <rPr>
        <sz val="12"/>
        <rFont val="方正仿宋_GBK"/>
        <family val="4"/>
      </rPr>
      <t>青年牛（</t>
    </r>
    <r>
      <rPr>
        <sz val="12"/>
        <rFont val="Times New Roman"/>
        <family val="1"/>
      </rPr>
      <t>6-17</t>
    </r>
    <r>
      <rPr>
        <sz val="12"/>
        <rFont val="方正仿宋_GBK"/>
        <family val="4"/>
      </rPr>
      <t>月龄）</t>
    </r>
  </si>
  <si>
    <r>
      <rPr>
        <sz val="12"/>
        <rFont val="方正仿宋_GBK"/>
        <family val="4"/>
      </rPr>
      <t>犊牛（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月龄以下）</t>
    </r>
  </si>
  <si>
    <r>
      <rPr>
        <sz val="12"/>
        <rFont val="方正仿宋_GBK"/>
        <family val="4"/>
      </rPr>
      <t>（三）</t>
    </r>
  </si>
  <si>
    <r>
      <rPr>
        <sz val="12"/>
        <rFont val="方正仿宋_GBK"/>
        <family val="4"/>
      </rPr>
      <t>羊</t>
    </r>
  </si>
  <si>
    <r>
      <rPr>
        <sz val="12"/>
        <rFont val="方正仿宋_GBK"/>
        <family val="4"/>
      </rPr>
      <t>大羊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种羊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怀孕母羊（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周龄以上）</t>
    </r>
  </si>
  <si>
    <r>
      <rPr>
        <sz val="12"/>
        <rFont val="方正仿宋_GBK"/>
        <family val="4"/>
      </rPr>
      <t>羔羊（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周龄以下）</t>
    </r>
  </si>
  <si>
    <r>
      <rPr>
        <sz val="12"/>
        <rFont val="方正仿宋_GBK"/>
        <family val="4"/>
      </rPr>
      <t>（四）</t>
    </r>
  </si>
  <si>
    <r>
      <rPr>
        <sz val="12"/>
        <rFont val="方正仿宋_GBK"/>
        <family val="4"/>
      </rPr>
      <t>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鹅</t>
    </r>
  </si>
  <si>
    <r>
      <rPr>
        <sz val="12"/>
        <rFont val="方正仿宋_GBK"/>
        <family val="4"/>
      </rPr>
      <t>产蛋鸡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鹅、种鸡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鹅</t>
    </r>
    <r>
      <rPr>
        <sz val="12"/>
        <rFont val="Times New Roman"/>
        <family val="1"/>
      </rPr>
      <t>(20</t>
    </r>
    <r>
      <rPr>
        <sz val="12"/>
        <rFont val="方正仿宋_GBK"/>
        <family val="4"/>
      </rPr>
      <t>周龄以上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</si>
  <si>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育成蛋（肉）鸡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鹅</t>
    </r>
    <r>
      <rPr>
        <sz val="12"/>
        <rFont val="Times New Roman"/>
        <family val="1"/>
      </rPr>
      <t>(7-19</t>
    </r>
    <r>
      <rPr>
        <sz val="12"/>
        <rFont val="方正仿宋_GBK"/>
        <family val="4"/>
      </rPr>
      <t>周龄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</si>
  <si>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生长蛋（肉）鸡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鹅（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周龄内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</si>
  <si>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育雏蛋（肉）鸡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鹅</t>
    </r>
    <r>
      <rPr>
        <sz val="12"/>
        <rFont val="Times New Roman"/>
        <family val="1"/>
      </rPr>
      <t>(2</t>
    </r>
    <r>
      <rPr>
        <sz val="12"/>
        <rFont val="方正仿宋_GBK"/>
        <family val="4"/>
      </rPr>
      <t>周龄以上</t>
    </r>
    <r>
      <rPr>
        <sz val="12"/>
        <rFont val="Times New Roman"/>
        <family val="1"/>
      </rPr>
      <t>)</t>
    </r>
  </si>
  <si>
    <r>
      <rPr>
        <sz val="12"/>
        <rFont val="方正仿宋_GBK"/>
        <family val="4"/>
      </rPr>
      <t>（五）</t>
    </r>
  </si>
  <si>
    <r>
      <rPr>
        <sz val="12"/>
        <rFont val="方正仿宋_GBK"/>
        <family val="4"/>
      </rPr>
      <t>马</t>
    </r>
  </si>
  <si>
    <r>
      <rPr>
        <sz val="12"/>
        <rFont val="方正仿宋_GBK"/>
        <family val="4"/>
      </rPr>
      <t>成年马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种马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怀孕母马（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月龄以上）</t>
    </r>
  </si>
  <si>
    <r>
      <rPr>
        <sz val="12"/>
        <rFont val="方正仿宋_GBK"/>
        <family val="4"/>
      </rPr>
      <t>青年马（</t>
    </r>
    <r>
      <rPr>
        <sz val="12"/>
        <rFont val="Times New Roman"/>
        <family val="1"/>
      </rPr>
      <t>6-12</t>
    </r>
    <r>
      <rPr>
        <sz val="12"/>
        <rFont val="方正仿宋_GBK"/>
        <family val="4"/>
      </rPr>
      <t>月龄）</t>
    </r>
  </si>
  <si>
    <r>
      <rPr>
        <sz val="12"/>
        <rFont val="方正仿宋_GBK"/>
        <family val="4"/>
      </rPr>
      <t>马驹（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月龄以下）</t>
    </r>
  </si>
  <si>
    <r>
      <rPr>
        <sz val="12"/>
        <rFont val="仿宋_GB2312"/>
        <family val="3"/>
      </rPr>
      <t>备注：因非洲猪瘟疫情强制扑杀的补助标准范围为</t>
    </r>
    <r>
      <rPr>
        <sz val="12"/>
        <rFont val="Times New Roman"/>
        <family val="1"/>
      </rPr>
      <t>195-1200</t>
    </r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头。</t>
    </r>
  </si>
  <si>
    <r>
      <rPr>
        <sz val="14"/>
        <rFont val="仿宋_GB2312"/>
        <family val="3"/>
      </rP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</si>
  <si>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2</t>
    </r>
  </si>
  <si>
    <r>
      <rPr>
        <sz val="16"/>
        <rFont val="方正小标宋_GBK"/>
        <family val="4"/>
      </rPr>
      <t>城口县强制扑杀补助经费申报汇总表</t>
    </r>
  </si>
  <si>
    <r>
      <rPr>
        <sz val="12"/>
        <rFont val="方正仿宋_GBK"/>
        <family val="4"/>
      </rPr>
      <t>填表人（签名）：</t>
    </r>
  </si>
  <si>
    <r>
      <t xml:space="preserve">   </t>
    </r>
    <r>
      <rPr>
        <sz val="12"/>
        <rFont val="方正仿宋_GBK"/>
        <family val="4"/>
      </rPr>
      <t>区县兽医部门审核签章：</t>
    </r>
  </si>
  <si>
    <r>
      <t xml:space="preserve">     </t>
    </r>
    <r>
      <rPr>
        <sz val="12"/>
        <rFont val="方正仿宋_GBK"/>
        <family val="4"/>
      </rPr>
      <t>区县财政部门审核签章：</t>
    </r>
  </si>
  <si>
    <r>
      <rPr>
        <sz val="12"/>
        <rFont val="方正仿宋_GBK"/>
        <family val="4"/>
      </rPr>
      <t>动物疫病病种</t>
    </r>
  </si>
  <si>
    <r>
      <rPr>
        <sz val="12"/>
        <rFont val="方正仿宋_GBK"/>
        <family val="4"/>
      </rPr>
      <t>畜禽品种</t>
    </r>
  </si>
  <si>
    <r>
      <rPr>
        <sz val="12"/>
        <rFont val="方正仿宋_GBK"/>
        <family val="4"/>
      </rPr>
      <t>档次划分标准</t>
    </r>
  </si>
  <si>
    <r>
      <rPr>
        <sz val="12"/>
        <rFont val="方正仿宋_GBK"/>
        <family val="4"/>
      </rPr>
      <t>核实
强制扑杀数量（头、匹、只、羽）</t>
    </r>
  </si>
  <si>
    <r>
      <rPr>
        <sz val="12"/>
        <rFont val="方正仿宋_GBK"/>
        <family val="4"/>
      </rPr>
      <t>补偿
标准（元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头、匹、只、羽）</t>
    </r>
  </si>
  <si>
    <r>
      <rPr>
        <sz val="12"/>
        <rFont val="方正仿宋_GBK"/>
        <family val="4"/>
      </rPr>
      <t>市级以上财政承担（元）</t>
    </r>
  </si>
  <si>
    <r>
      <rPr>
        <sz val="12"/>
        <rFont val="方正仿宋_GBK"/>
        <family val="4"/>
      </rPr>
      <t>区县财政承担（元）</t>
    </r>
  </si>
  <si>
    <r>
      <rPr>
        <sz val="12"/>
        <rFont val="方正仿宋_GBK"/>
        <family val="4"/>
      </rPr>
      <t>备注</t>
    </r>
  </si>
  <si>
    <r>
      <rPr>
        <sz val="12"/>
        <rFont val="方正仿宋_GBK"/>
        <family val="4"/>
      </rPr>
      <t>高致病性禽流感</t>
    </r>
  </si>
  <si>
    <r>
      <rPr>
        <sz val="12"/>
        <rFont val="方正仿宋_GBK"/>
        <family val="4"/>
      </rPr>
      <t>鸡</t>
    </r>
  </si>
  <si>
    <r>
      <rPr>
        <sz val="12"/>
        <rFont val="方正仿宋_GBK"/>
        <family val="4"/>
      </rPr>
      <t>产蛋鸡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种鸡</t>
    </r>
  </si>
  <si>
    <r>
      <t>20</t>
    </r>
    <r>
      <rPr>
        <sz val="12"/>
        <rFont val="方正仿宋_GBK"/>
        <family val="4"/>
      </rPr>
      <t>周龄以上</t>
    </r>
  </si>
  <si>
    <r>
      <rPr>
        <sz val="12"/>
        <rFont val="方正仿宋_GBK"/>
        <family val="4"/>
      </rPr>
      <t>育成蛋（肉）鸡</t>
    </r>
  </si>
  <si>
    <r>
      <t>7-20</t>
    </r>
    <r>
      <rPr>
        <sz val="12"/>
        <rFont val="方正仿宋_GBK"/>
        <family val="4"/>
      </rPr>
      <t>周龄</t>
    </r>
  </si>
  <si>
    <r>
      <rPr>
        <sz val="12"/>
        <rFont val="方正仿宋_GBK"/>
        <family val="4"/>
      </rPr>
      <t>生长蛋（肉）鸡</t>
    </r>
  </si>
  <si>
    <r>
      <t>6</t>
    </r>
    <r>
      <rPr>
        <sz val="12"/>
        <rFont val="方正仿宋_GBK"/>
        <family val="4"/>
      </rPr>
      <t>周龄以内</t>
    </r>
  </si>
  <si>
    <r>
      <rPr>
        <sz val="12"/>
        <rFont val="方正仿宋_GBK"/>
        <family val="4"/>
      </rPr>
      <t>育雏蛋（肉）鸡</t>
    </r>
  </si>
  <si>
    <r>
      <t>2</t>
    </r>
    <r>
      <rPr>
        <sz val="12"/>
        <rFont val="方正仿宋_GBK"/>
        <family val="4"/>
      </rPr>
      <t>周龄以上</t>
    </r>
  </si>
  <si>
    <r>
      <rPr>
        <sz val="12"/>
        <rFont val="方正仿宋_GBK"/>
        <family val="4"/>
      </rPr>
      <t>小计</t>
    </r>
  </si>
  <si>
    <r>
      <rPr>
        <sz val="12"/>
        <rFont val="方正仿宋_GBK"/>
        <family val="4"/>
      </rPr>
      <t>鸭</t>
    </r>
  </si>
  <si>
    <r>
      <rPr>
        <sz val="12"/>
        <rFont val="方正仿宋_GBK"/>
        <family val="4"/>
      </rPr>
      <t>产蛋鸭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种鸭</t>
    </r>
  </si>
  <si>
    <r>
      <rPr>
        <sz val="12"/>
        <rFont val="方正仿宋_GBK"/>
        <family val="4"/>
      </rPr>
      <t>育成蛋（肉）鸭</t>
    </r>
  </si>
  <si>
    <r>
      <rPr>
        <sz val="12"/>
        <rFont val="方正仿宋_GBK"/>
        <family val="4"/>
      </rPr>
      <t>生长蛋（肉）鸭</t>
    </r>
  </si>
  <si>
    <r>
      <rPr>
        <sz val="12"/>
        <rFont val="方正仿宋_GBK"/>
        <family val="4"/>
      </rPr>
      <t>育雏蛋（肉）鸭</t>
    </r>
  </si>
  <si>
    <r>
      <rPr>
        <sz val="12"/>
        <rFont val="方正仿宋_GBK"/>
        <family val="4"/>
      </rPr>
      <t>鹅</t>
    </r>
  </si>
  <si>
    <r>
      <rPr>
        <sz val="12"/>
        <rFont val="方正仿宋_GBK"/>
        <family val="4"/>
      </rPr>
      <t>产蛋鹅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种鹅</t>
    </r>
  </si>
  <si>
    <r>
      <rPr>
        <sz val="12"/>
        <rFont val="方正仿宋_GBK"/>
        <family val="4"/>
      </rPr>
      <t>育成蛋（肉）鹅</t>
    </r>
  </si>
  <si>
    <r>
      <rPr>
        <sz val="12"/>
        <rFont val="方正仿宋_GBK"/>
        <family val="4"/>
      </rPr>
      <t>生长蛋（肉）鹅</t>
    </r>
  </si>
  <si>
    <r>
      <rPr>
        <sz val="12"/>
        <rFont val="方正仿宋_GBK"/>
        <family val="4"/>
      </rPr>
      <t>育雏蛋（肉）鹅</t>
    </r>
  </si>
  <si>
    <r>
      <rPr>
        <sz val="12"/>
        <rFont val="方正仿宋_GBK"/>
        <family val="4"/>
      </rPr>
      <t>口蹄疫</t>
    </r>
  </si>
  <si>
    <r>
      <rPr>
        <sz val="12"/>
        <rFont val="方正仿宋_GBK"/>
        <family val="4"/>
      </rPr>
      <t>大猪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种猪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怀孕母猪</t>
    </r>
  </si>
  <si>
    <r>
      <rPr>
        <sz val="12"/>
        <rFont val="方正仿宋_GBK"/>
        <family val="4"/>
      </rPr>
      <t>体重</t>
    </r>
    <r>
      <rPr>
        <sz val="12"/>
        <rFont val="Times New Roman"/>
        <family val="1"/>
      </rPr>
      <t>90</t>
    </r>
    <r>
      <rPr>
        <sz val="12"/>
        <rFont val="方正仿宋_GBK"/>
        <family val="4"/>
      </rPr>
      <t>公斤以上</t>
    </r>
  </si>
  <si>
    <r>
      <rPr>
        <sz val="12"/>
        <rFont val="方正仿宋_GBK"/>
        <family val="4"/>
      </rPr>
      <t>中猪</t>
    </r>
  </si>
  <si>
    <r>
      <rPr>
        <sz val="12"/>
        <rFont val="方正仿宋_GBK"/>
        <family val="4"/>
      </rPr>
      <t>体重</t>
    </r>
    <r>
      <rPr>
        <sz val="12"/>
        <rFont val="Times New Roman"/>
        <family val="1"/>
      </rPr>
      <t>65-89</t>
    </r>
    <r>
      <rPr>
        <sz val="12"/>
        <rFont val="方正仿宋_GBK"/>
        <family val="4"/>
      </rPr>
      <t>公斤</t>
    </r>
  </si>
  <si>
    <r>
      <rPr>
        <sz val="12"/>
        <rFont val="方正仿宋_GBK"/>
        <family val="4"/>
      </rPr>
      <t>架子猪</t>
    </r>
  </si>
  <si>
    <r>
      <rPr>
        <sz val="12"/>
        <rFont val="方正仿宋_GBK"/>
        <family val="4"/>
      </rPr>
      <t>体重</t>
    </r>
    <r>
      <rPr>
        <sz val="12"/>
        <rFont val="Times New Roman"/>
        <family val="1"/>
      </rPr>
      <t>30-64</t>
    </r>
    <r>
      <rPr>
        <sz val="12"/>
        <rFont val="方正仿宋_GBK"/>
        <family val="4"/>
      </rPr>
      <t>公斤</t>
    </r>
  </si>
  <si>
    <r>
      <rPr>
        <sz val="12"/>
        <rFont val="方正仿宋_GBK"/>
        <family val="4"/>
      </rPr>
      <t>仔猪</t>
    </r>
  </si>
  <si>
    <r>
      <rPr>
        <sz val="12"/>
        <rFont val="方正仿宋_GBK"/>
        <family val="4"/>
      </rPr>
      <t>体重</t>
    </r>
    <r>
      <rPr>
        <sz val="12"/>
        <rFont val="Times New Roman"/>
        <family val="1"/>
      </rPr>
      <t>29</t>
    </r>
    <r>
      <rPr>
        <sz val="12"/>
        <rFont val="方正仿宋_GBK"/>
        <family val="4"/>
      </rPr>
      <t>公斤以下</t>
    </r>
  </si>
  <si>
    <r>
      <rPr>
        <sz val="12"/>
        <rFont val="方正仿宋_GBK"/>
        <family val="4"/>
      </rPr>
      <t>奶牛</t>
    </r>
  </si>
  <si>
    <r>
      <rPr>
        <sz val="12"/>
        <rFont val="方正仿宋_GBK"/>
        <family val="4"/>
      </rPr>
      <t>犊奶牛</t>
    </r>
  </si>
  <si>
    <r>
      <t>6</t>
    </r>
    <r>
      <rPr>
        <sz val="12"/>
        <rFont val="方正仿宋_GBK"/>
        <family val="4"/>
      </rPr>
      <t>月龄以下</t>
    </r>
  </si>
  <si>
    <r>
      <rPr>
        <sz val="12"/>
        <rFont val="方正仿宋_GBK"/>
        <family val="4"/>
      </rPr>
      <t>耕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肉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牛</t>
    </r>
  </si>
  <si>
    <r>
      <rPr>
        <sz val="12"/>
        <rFont val="方正仿宋_GBK"/>
        <family val="4"/>
      </rPr>
      <t>成年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怀孕牛</t>
    </r>
  </si>
  <si>
    <r>
      <t>18</t>
    </r>
    <r>
      <rPr>
        <sz val="12"/>
        <rFont val="方正仿宋_GBK"/>
        <family val="4"/>
      </rPr>
      <t>月龄以上</t>
    </r>
  </si>
  <si>
    <r>
      <rPr>
        <sz val="12"/>
        <rFont val="方正仿宋_GBK"/>
        <family val="4"/>
      </rPr>
      <t>青年牛</t>
    </r>
  </si>
  <si>
    <r>
      <t>6-17</t>
    </r>
    <r>
      <rPr>
        <sz val="12"/>
        <rFont val="方正仿宋_GBK"/>
        <family val="4"/>
      </rPr>
      <t>月龄</t>
    </r>
  </si>
  <si>
    <r>
      <rPr>
        <sz val="12"/>
        <rFont val="方正仿宋_GBK"/>
        <family val="4"/>
      </rPr>
      <t>犊牛</t>
    </r>
  </si>
  <si>
    <r>
      <rPr>
        <sz val="12"/>
        <rFont val="方正仿宋_GBK"/>
        <family val="4"/>
      </rPr>
      <t>大羊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种羊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怀孕母羊</t>
    </r>
  </si>
  <si>
    <r>
      <t>6</t>
    </r>
    <r>
      <rPr>
        <sz val="12"/>
        <rFont val="方正仿宋_GBK"/>
        <family val="4"/>
      </rPr>
      <t>周龄以上</t>
    </r>
  </si>
  <si>
    <r>
      <rPr>
        <sz val="12"/>
        <rFont val="方正仿宋_GBK"/>
        <family val="4"/>
      </rPr>
      <t>羔羊</t>
    </r>
  </si>
  <si>
    <r>
      <t>6</t>
    </r>
    <r>
      <rPr>
        <sz val="12"/>
        <rFont val="方正仿宋_GBK"/>
        <family val="4"/>
      </rPr>
      <t>周龄以下</t>
    </r>
  </si>
  <si>
    <r>
      <rPr>
        <sz val="12"/>
        <rFont val="方正仿宋_GBK"/>
        <family val="4"/>
      </rPr>
      <t>小反刍兽疫</t>
    </r>
  </si>
  <si>
    <r>
      <rPr>
        <sz val="12"/>
        <rFont val="方正仿宋_GBK"/>
        <family val="4"/>
      </rPr>
      <t>猪瘟</t>
    </r>
  </si>
  <si>
    <r>
      <rPr>
        <sz val="12"/>
        <rFont val="方正仿宋_GBK"/>
        <family val="4"/>
      </rPr>
      <t>非洲猪瘟</t>
    </r>
  </si>
  <si>
    <r>
      <rPr>
        <sz val="12"/>
        <rFont val="方正仿宋_GBK"/>
        <family val="4"/>
      </rPr>
      <t>高致病性猪蓝耳病</t>
    </r>
  </si>
  <si>
    <r>
      <rPr>
        <sz val="12"/>
        <rFont val="方正仿宋_GBK"/>
        <family val="4"/>
      </rPr>
      <t>马传贫</t>
    </r>
  </si>
  <si>
    <r>
      <rPr>
        <sz val="12"/>
        <rFont val="方正仿宋_GBK"/>
        <family val="4"/>
      </rPr>
      <t>成年马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种马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怀孕母马</t>
    </r>
  </si>
  <si>
    <r>
      <t>12</t>
    </r>
    <r>
      <rPr>
        <sz val="12"/>
        <rFont val="方正仿宋_GBK"/>
        <family val="4"/>
      </rPr>
      <t>月龄以上</t>
    </r>
  </si>
  <si>
    <r>
      <rPr>
        <sz val="12"/>
        <rFont val="方正仿宋_GBK"/>
        <family val="4"/>
      </rPr>
      <t>青年马</t>
    </r>
  </si>
  <si>
    <r>
      <t>6-12</t>
    </r>
    <r>
      <rPr>
        <sz val="12"/>
        <rFont val="方正仿宋_GBK"/>
        <family val="4"/>
      </rPr>
      <t>月龄</t>
    </r>
  </si>
  <si>
    <r>
      <rPr>
        <sz val="12"/>
        <rFont val="方正仿宋_GBK"/>
        <family val="4"/>
      </rPr>
      <t>犊马</t>
    </r>
  </si>
  <si>
    <r>
      <rPr>
        <sz val="12"/>
        <rFont val="方正仿宋_GBK"/>
        <family val="4"/>
      </rPr>
      <t>马鼻疽</t>
    </r>
  </si>
  <si>
    <r>
      <rPr>
        <sz val="12"/>
        <rFont val="方正仿宋_GBK"/>
        <family val="4"/>
      </rPr>
      <t>布病</t>
    </r>
  </si>
  <si>
    <r>
      <rPr>
        <sz val="12"/>
        <rFont val="方正仿宋_GBK"/>
        <family val="4"/>
      </rPr>
      <t>结核病</t>
    </r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</si>
  <si>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3</t>
    </r>
  </si>
  <si>
    <r>
      <t xml:space="preserve">                            </t>
    </r>
    <r>
      <rPr>
        <sz val="16"/>
        <rFont val="方正小标宋_GBK"/>
        <family val="4"/>
      </rPr>
      <t>城口县强制扑杀补助经费申报信息汇总表</t>
    </r>
  </si>
  <si>
    <r>
      <rPr>
        <b/>
        <sz val="12"/>
        <rFont val="方正仿宋_GBK"/>
        <family val="4"/>
      </rPr>
      <t>区县兽医部门审核签章：</t>
    </r>
    <r>
      <rPr>
        <b/>
        <sz val="12"/>
        <rFont val="Times New Roman"/>
        <family val="1"/>
      </rPr>
      <t xml:space="preserve">                                             </t>
    </r>
    <r>
      <rPr>
        <b/>
        <sz val="12"/>
        <rFont val="方正仿宋_GBK"/>
        <family val="4"/>
      </rPr>
      <t>区县财政部门审核签章：</t>
    </r>
  </si>
  <si>
    <r>
      <rPr>
        <b/>
        <sz val="12"/>
        <rFont val="方正仿宋_GBK"/>
        <family val="4"/>
      </rPr>
      <t>疫点编号</t>
    </r>
  </si>
  <si>
    <r>
      <rPr>
        <b/>
        <sz val="12"/>
        <rFont val="方正仿宋_GBK"/>
        <family val="4"/>
      </rPr>
      <t>畜（场）主名称</t>
    </r>
  </si>
  <si>
    <r>
      <rPr>
        <b/>
        <sz val="12"/>
        <rFont val="方正仿宋_GBK"/>
        <family val="4"/>
      </rPr>
      <t>动物疫病种类</t>
    </r>
  </si>
  <si>
    <r>
      <rPr>
        <b/>
        <sz val="12"/>
        <rFont val="方正仿宋_GBK"/>
        <family val="4"/>
      </rPr>
      <t xml:space="preserve">疫情发生时间
</t>
    </r>
    <r>
      <rPr>
        <b/>
        <sz val="12"/>
        <rFont val="Times New Roman"/>
        <family val="1"/>
      </rPr>
      <t>(</t>
    </r>
    <r>
      <rPr>
        <b/>
        <sz val="12"/>
        <rFont val="方正仿宋_GBK"/>
        <family val="4"/>
      </rPr>
      <t>年、月、日</t>
    </r>
    <r>
      <rPr>
        <b/>
        <sz val="12"/>
        <rFont val="Times New Roman"/>
        <family val="1"/>
      </rPr>
      <t>)</t>
    </r>
  </si>
  <si>
    <r>
      <rPr>
        <b/>
        <sz val="12"/>
        <rFont val="方正仿宋_GBK"/>
        <family val="4"/>
      </rPr>
      <t>疫情发生地点（县、乡、村、社）</t>
    </r>
  </si>
  <si>
    <r>
      <rPr>
        <b/>
        <sz val="12"/>
        <rFont val="方正仿宋_GBK"/>
        <family val="4"/>
      </rPr>
      <t>扑杀时间</t>
    </r>
    <r>
      <rPr>
        <b/>
        <sz val="12"/>
        <rFont val="Times New Roman"/>
        <family val="1"/>
      </rPr>
      <t>(</t>
    </r>
    <r>
      <rPr>
        <b/>
        <sz val="12"/>
        <rFont val="方正仿宋_GBK"/>
        <family val="4"/>
      </rPr>
      <t>年、月、日</t>
    </r>
    <r>
      <rPr>
        <b/>
        <sz val="12"/>
        <rFont val="Times New Roman"/>
        <family val="1"/>
      </rPr>
      <t>)</t>
    </r>
  </si>
  <si>
    <r>
      <rPr>
        <b/>
        <sz val="12"/>
        <rFont val="方正仿宋_GBK"/>
        <family val="4"/>
      </rPr>
      <t>扑杀动物数量</t>
    </r>
  </si>
  <si>
    <r>
      <rPr>
        <b/>
        <sz val="12"/>
        <rFont val="方正仿宋_GBK"/>
        <family val="4"/>
      </rPr>
      <t>按标准应补偿经费</t>
    </r>
  </si>
  <si>
    <r>
      <rPr>
        <b/>
        <sz val="12"/>
        <rFont val="方正仿宋_GBK"/>
        <family val="4"/>
      </rPr>
      <t>猪（头）</t>
    </r>
  </si>
  <si>
    <r>
      <rPr>
        <b/>
        <sz val="12"/>
        <rFont val="方正仿宋_GBK"/>
        <family val="4"/>
      </rPr>
      <t>牛（头）</t>
    </r>
  </si>
  <si>
    <r>
      <rPr>
        <b/>
        <sz val="12"/>
        <rFont val="方正仿宋_GBK"/>
        <family val="4"/>
      </rPr>
      <t>羊（只）</t>
    </r>
  </si>
  <si>
    <r>
      <rPr>
        <b/>
        <sz val="12"/>
        <rFont val="方正仿宋_GBK"/>
        <family val="4"/>
      </rPr>
      <t>鸡鸭鹅（羽）</t>
    </r>
  </si>
  <si>
    <r>
      <rPr>
        <b/>
        <sz val="12"/>
        <rFont val="方正仿宋_GBK"/>
        <family val="4"/>
      </rPr>
      <t>马（匹）</t>
    </r>
  </si>
  <si>
    <r>
      <rPr>
        <b/>
        <sz val="12"/>
        <rFont val="方正仿宋_GBK"/>
        <family val="4"/>
      </rPr>
      <t>总额（元）</t>
    </r>
  </si>
  <si>
    <r>
      <rPr>
        <b/>
        <sz val="12"/>
        <rFont val="方正仿宋_GBK"/>
        <family val="4"/>
      </rPr>
      <t>其中：市级以上财政补偿</t>
    </r>
    <r>
      <rPr>
        <b/>
        <sz val="12"/>
        <rFont val="Times New Roman"/>
        <family val="1"/>
      </rPr>
      <t>(</t>
    </r>
    <r>
      <rPr>
        <b/>
        <sz val="12"/>
        <rFont val="方正仿宋_GBK"/>
        <family val="4"/>
      </rPr>
      <t>总额的</t>
    </r>
    <r>
      <rPr>
        <b/>
        <sz val="12"/>
        <rFont val="Times New Roman"/>
        <family val="1"/>
      </rPr>
      <t>80%)</t>
    </r>
  </si>
  <si>
    <r>
      <rPr>
        <b/>
        <sz val="12"/>
        <rFont val="方正仿宋_GBK"/>
        <family val="4"/>
      </rPr>
      <t>总数</t>
    </r>
  </si>
  <si>
    <r>
      <rPr>
        <b/>
        <sz val="12"/>
        <rFont val="方正仿宋_GBK"/>
        <family val="4"/>
      </rPr>
      <t>大猪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种猪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怀孕母猪（</t>
    </r>
    <r>
      <rPr>
        <b/>
        <sz val="12"/>
        <rFont val="Times New Roman"/>
        <family val="1"/>
      </rPr>
      <t>90Kg</t>
    </r>
    <r>
      <rPr>
        <b/>
        <sz val="12"/>
        <rFont val="方正仿宋_GBK"/>
        <family val="4"/>
      </rPr>
      <t>以上）</t>
    </r>
  </si>
  <si>
    <r>
      <rPr>
        <b/>
        <sz val="12"/>
        <rFont val="方正仿宋_GBK"/>
        <family val="4"/>
      </rPr>
      <t>中猪（</t>
    </r>
    <r>
      <rPr>
        <b/>
        <sz val="12"/>
        <rFont val="Times New Roman"/>
        <family val="1"/>
      </rPr>
      <t>65-89Kg</t>
    </r>
    <r>
      <rPr>
        <b/>
        <sz val="12"/>
        <rFont val="方正仿宋_GBK"/>
        <family val="4"/>
      </rPr>
      <t>）</t>
    </r>
  </si>
  <si>
    <r>
      <rPr>
        <b/>
        <sz val="12"/>
        <rFont val="方正仿宋_GBK"/>
        <family val="4"/>
      </rPr>
      <t>架子猪（</t>
    </r>
    <r>
      <rPr>
        <b/>
        <sz val="12"/>
        <rFont val="Times New Roman"/>
        <family val="1"/>
      </rPr>
      <t>30-64Kg</t>
    </r>
    <r>
      <rPr>
        <b/>
        <sz val="12"/>
        <rFont val="方正仿宋_GBK"/>
        <family val="4"/>
      </rPr>
      <t>）</t>
    </r>
  </si>
  <si>
    <r>
      <rPr>
        <b/>
        <sz val="12"/>
        <rFont val="方正仿宋_GBK"/>
        <family val="4"/>
      </rPr>
      <t>仔猪（</t>
    </r>
    <r>
      <rPr>
        <b/>
        <sz val="12"/>
        <rFont val="Times New Roman"/>
        <family val="1"/>
      </rPr>
      <t>29Kg</t>
    </r>
    <r>
      <rPr>
        <b/>
        <sz val="12"/>
        <rFont val="方正仿宋_GBK"/>
        <family val="4"/>
      </rPr>
      <t>以下）</t>
    </r>
  </si>
  <si>
    <r>
      <rPr>
        <b/>
        <sz val="12"/>
        <rFont val="方正仿宋_GBK"/>
        <family val="4"/>
      </rPr>
      <t>经产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怀孕奶牛</t>
    </r>
  </si>
  <si>
    <r>
      <rPr>
        <b/>
        <sz val="12"/>
        <rFont val="方正仿宋_GBK"/>
        <family val="4"/>
      </rPr>
      <t>青年奶牛</t>
    </r>
  </si>
  <si>
    <r>
      <rPr>
        <b/>
        <sz val="12"/>
        <rFont val="方正仿宋_GBK"/>
        <family val="4"/>
      </rPr>
      <t>犊奶牛（</t>
    </r>
    <r>
      <rPr>
        <b/>
        <sz val="12"/>
        <rFont val="Times New Roman"/>
        <family val="1"/>
      </rPr>
      <t>6</t>
    </r>
    <r>
      <rPr>
        <b/>
        <sz val="12"/>
        <rFont val="方正仿宋_GBK"/>
        <family val="4"/>
      </rPr>
      <t>月龄以下）</t>
    </r>
  </si>
  <si>
    <r>
      <rPr>
        <b/>
        <sz val="12"/>
        <rFont val="方正仿宋_GBK"/>
        <family val="4"/>
      </rPr>
      <t>怀孕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成年牛（</t>
    </r>
    <r>
      <rPr>
        <b/>
        <sz val="12"/>
        <rFont val="Times New Roman"/>
        <family val="1"/>
      </rPr>
      <t>18</t>
    </r>
    <r>
      <rPr>
        <b/>
        <sz val="12"/>
        <rFont val="方正仿宋_GBK"/>
        <family val="4"/>
      </rPr>
      <t>月龄以上）</t>
    </r>
  </si>
  <si>
    <r>
      <rPr>
        <b/>
        <sz val="12"/>
        <rFont val="方正仿宋_GBK"/>
        <family val="4"/>
      </rPr>
      <t>青年牛（</t>
    </r>
    <r>
      <rPr>
        <b/>
        <sz val="12"/>
        <rFont val="Times New Roman"/>
        <family val="1"/>
      </rPr>
      <t>6-17</t>
    </r>
    <r>
      <rPr>
        <b/>
        <sz val="12"/>
        <rFont val="方正仿宋_GBK"/>
        <family val="4"/>
      </rPr>
      <t>月龄）</t>
    </r>
  </si>
  <si>
    <r>
      <rPr>
        <b/>
        <sz val="12"/>
        <rFont val="方正仿宋_GBK"/>
        <family val="4"/>
      </rPr>
      <t>犊牛（</t>
    </r>
    <r>
      <rPr>
        <b/>
        <sz val="12"/>
        <rFont val="Times New Roman"/>
        <family val="1"/>
      </rPr>
      <t>6</t>
    </r>
    <r>
      <rPr>
        <b/>
        <sz val="12"/>
        <rFont val="方正仿宋_GBK"/>
        <family val="4"/>
      </rPr>
      <t>月龄以下）</t>
    </r>
  </si>
  <si>
    <r>
      <rPr>
        <b/>
        <sz val="12"/>
        <rFont val="方正仿宋_GBK"/>
        <family val="4"/>
      </rPr>
      <t>大羊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种羊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怀孕母羊（</t>
    </r>
    <r>
      <rPr>
        <b/>
        <sz val="12"/>
        <rFont val="Times New Roman"/>
        <family val="1"/>
      </rPr>
      <t>6</t>
    </r>
    <r>
      <rPr>
        <b/>
        <sz val="12"/>
        <rFont val="方正仿宋_GBK"/>
        <family val="4"/>
      </rPr>
      <t>周龄以上）</t>
    </r>
  </si>
  <si>
    <r>
      <rPr>
        <b/>
        <sz val="12"/>
        <rFont val="方正仿宋_GBK"/>
        <family val="4"/>
      </rPr>
      <t>羔羊（</t>
    </r>
    <r>
      <rPr>
        <b/>
        <sz val="12"/>
        <rFont val="Times New Roman"/>
        <family val="1"/>
      </rPr>
      <t>6</t>
    </r>
    <r>
      <rPr>
        <b/>
        <sz val="12"/>
        <rFont val="方正仿宋_GBK"/>
        <family val="4"/>
      </rPr>
      <t>周龄以下）</t>
    </r>
  </si>
  <si>
    <r>
      <rPr>
        <b/>
        <sz val="12"/>
        <rFont val="方正仿宋_GBK"/>
        <family val="4"/>
      </rPr>
      <t>产蛋鸡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鸭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鹅、种鸡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鸭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鹅（</t>
    </r>
    <r>
      <rPr>
        <b/>
        <sz val="12"/>
        <rFont val="Times New Roman"/>
        <family val="1"/>
      </rPr>
      <t>20</t>
    </r>
    <r>
      <rPr>
        <b/>
        <sz val="12"/>
        <rFont val="方正仿宋_GBK"/>
        <family val="4"/>
      </rPr>
      <t>周龄以上）</t>
    </r>
  </si>
  <si>
    <r>
      <rPr>
        <b/>
        <sz val="12"/>
        <rFont val="方正仿宋_GBK"/>
        <family val="4"/>
      </rPr>
      <t>育成蛋（肉）鸡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鸭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鹅（</t>
    </r>
    <r>
      <rPr>
        <b/>
        <sz val="12"/>
        <rFont val="Times New Roman"/>
        <family val="1"/>
      </rPr>
      <t>7-20</t>
    </r>
    <r>
      <rPr>
        <b/>
        <sz val="12"/>
        <rFont val="方正仿宋_GBK"/>
        <family val="4"/>
      </rPr>
      <t>周龄）</t>
    </r>
  </si>
  <si>
    <r>
      <rPr>
        <b/>
        <sz val="12"/>
        <rFont val="方正仿宋_GBK"/>
        <family val="4"/>
      </rPr>
      <t>育雏蛋（肉）鸡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鸭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鹅</t>
    </r>
    <r>
      <rPr>
        <b/>
        <sz val="12"/>
        <rFont val="Times New Roman"/>
        <family val="1"/>
      </rPr>
      <t>6</t>
    </r>
    <r>
      <rPr>
        <b/>
        <sz val="12"/>
        <rFont val="方正仿宋_GBK"/>
        <family val="4"/>
      </rPr>
      <t>周龄以内）</t>
    </r>
  </si>
  <si>
    <r>
      <rPr>
        <b/>
        <sz val="12"/>
        <rFont val="方正仿宋_GBK"/>
        <family val="4"/>
      </rPr>
      <t>生长蛋</t>
    </r>
    <r>
      <rPr>
        <b/>
        <sz val="12"/>
        <rFont val="Times New Roman"/>
        <family val="1"/>
      </rPr>
      <t>(</t>
    </r>
    <r>
      <rPr>
        <b/>
        <sz val="12"/>
        <rFont val="方正仿宋_GBK"/>
        <family val="4"/>
      </rPr>
      <t>肉</t>
    </r>
    <r>
      <rPr>
        <b/>
        <sz val="12"/>
        <rFont val="Times New Roman"/>
        <family val="1"/>
      </rPr>
      <t>)</t>
    </r>
    <r>
      <rPr>
        <b/>
        <sz val="12"/>
        <rFont val="方正仿宋_GBK"/>
        <family val="4"/>
      </rPr>
      <t>鸡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鸭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鹅（</t>
    </r>
    <r>
      <rPr>
        <b/>
        <sz val="12"/>
        <rFont val="Times New Roman"/>
        <family val="1"/>
      </rPr>
      <t>2</t>
    </r>
    <r>
      <rPr>
        <b/>
        <sz val="12"/>
        <rFont val="方正仿宋_GBK"/>
        <family val="4"/>
      </rPr>
      <t>周龄以上）</t>
    </r>
  </si>
  <si>
    <r>
      <rPr>
        <b/>
        <sz val="12"/>
        <rFont val="方正仿宋_GBK"/>
        <family val="4"/>
      </rPr>
      <t>成年马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种马</t>
    </r>
    <r>
      <rPr>
        <b/>
        <sz val="12"/>
        <rFont val="Times New Roman"/>
        <family val="1"/>
      </rPr>
      <t>/</t>
    </r>
    <r>
      <rPr>
        <b/>
        <sz val="12"/>
        <rFont val="方正仿宋_GBK"/>
        <family val="4"/>
      </rPr>
      <t>怀孕母马（</t>
    </r>
    <r>
      <rPr>
        <b/>
        <sz val="12"/>
        <rFont val="Times New Roman"/>
        <family val="1"/>
      </rPr>
      <t>12</t>
    </r>
    <r>
      <rPr>
        <b/>
        <sz val="12"/>
        <rFont val="方正仿宋_GBK"/>
        <family val="4"/>
      </rPr>
      <t>月龄以上）</t>
    </r>
  </si>
  <si>
    <r>
      <rPr>
        <b/>
        <sz val="12"/>
        <rFont val="方正仿宋_GBK"/>
        <family val="4"/>
      </rPr>
      <t>青年马（</t>
    </r>
    <r>
      <rPr>
        <b/>
        <sz val="12"/>
        <rFont val="Times New Roman"/>
        <family val="1"/>
      </rPr>
      <t>6-12</t>
    </r>
    <r>
      <rPr>
        <b/>
        <sz val="12"/>
        <rFont val="方正仿宋_GBK"/>
        <family val="4"/>
      </rPr>
      <t>月龄）</t>
    </r>
  </si>
  <si>
    <r>
      <rPr>
        <b/>
        <sz val="12"/>
        <rFont val="方正仿宋_GBK"/>
        <family val="4"/>
      </rPr>
      <t>马驹（</t>
    </r>
    <r>
      <rPr>
        <b/>
        <sz val="12"/>
        <rFont val="Times New Roman"/>
        <family val="1"/>
      </rPr>
      <t>6</t>
    </r>
    <r>
      <rPr>
        <b/>
        <sz val="12"/>
        <rFont val="方正仿宋_GBK"/>
        <family val="4"/>
      </rPr>
      <t>月龄以下）</t>
    </r>
  </si>
  <si>
    <r>
      <rPr>
        <sz val="12"/>
        <rFont val="方正仿宋_GBK"/>
        <family val="4"/>
      </rPr>
      <t>备注：？？病涉及？个乡镇，？个村，？个社，？个农户，？个规模场，？个疫点</t>
    </r>
  </si>
  <si>
    <r>
      <rPr>
        <b/>
        <sz val="12"/>
        <rFont val="方正仿宋_GBK"/>
        <family val="4"/>
      </rPr>
      <t>填报人（签名）：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方正仿宋_GBK"/>
        <family val="4"/>
      </rPr>
      <t>联系电话：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方正仿宋_GBK"/>
        <family val="4"/>
      </rPr>
      <t>审核人（签名）：</t>
    </r>
    <r>
      <rPr>
        <b/>
        <sz val="12"/>
        <rFont val="Times New Roman"/>
        <family val="1"/>
      </rPr>
      <t xml:space="preserve">                </t>
    </r>
  </si>
  <si>
    <r>
      <rPr>
        <sz val="12"/>
        <rFont val="方正仿宋_GBK"/>
        <family val="4"/>
      </rPr>
      <t>填表说明：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、同一疫点编号相同。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"</t>
    </r>
    <r>
      <rPr>
        <sz val="12"/>
        <rFont val="方正仿宋_GBK"/>
        <family val="4"/>
      </rPr>
      <t>动物疫病种类</t>
    </r>
    <r>
      <rPr>
        <sz val="12"/>
        <rFont val="Times New Roman"/>
        <family val="1"/>
      </rPr>
      <t>"</t>
    </r>
    <r>
      <rPr>
        <sz val="12"/>
        <rFont val="方正仿宋_GBK"/>
        <family val="4"/>
      </rPr>
      <t>请填</t>
    </r>
    <r>
      <rPr>
        <sz val="12"/>
        <rFont val="Times New Roman"/>
        <family val="1"/>
      </rPr>
      <t>“XX</t>
    </r>
    <r>
      <rPr>
        <sz val="12"/>
        <rFont val="方正仿宋_GBK"/>
        <family val="4"/>
      </rPr>
      <t>疫情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或</t>
    </r>
    <r>
      <rPr>
        <sz val="12"/>
        <rFont val="Times New Roman"/>
        <family val="1"/>
      </rPr>
      <t>“XX</t>
    </r>
    <r>
      <rPr>
        <sz val="12"/>
        <rFont val="方正仿宋_GBK"/>
        <family val="4"/>
      </rPr>
      <t>监测阳性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，请填完同一动物疫病种类后再填其他动物疫病种类。不涉及的动物种类可以删除相关内容后打印（如不涉及牛，可把涉及牛的内容删掉后打印）</t>
    </r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</si>
  <si>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4</t>
    </r>
  </si>
  <si>
    <r>
      <rPr>
        <sz val="16"/>
        <rFont val="方正小标宋_GBK"/>
        <family val="4"/>
      </rPr>
      <t>城口县强制扑杀补偿经费逐户申报表</t>
    </r>
  </si>
  <si>
    <r>
      <rPr>
        <sz val="12"/>
        <rFont val="方正黑体_GBK"/>
        <family val="4"/>
      </rPr>
      <t>畜禽类别</t>
    </r>
  </si>
  <si>
    <r>
      <rPr>
        <sz val="12"/>
        <rFont val="方正黑体_GBK"/>
        <family val="4"/>
      </rPr>
      <t>档次划分标准</t>
    </r>
  </si>
  <si>
    <r>
      <rPr>
        <sz val="12"/>
        <rFont val="方正黑体_GBK"/>
        <family val="4"/>
      </rPr>
      <t>动物疫病种类</t>
    </r>
  </si>
  <si>
    <r>
      <rPr>
        <sz val="12"/>
        <rFont val="方正黑体_GBK"/>
        <family val="4"/>
      </rPr>
      <t>数量</t>
    </r>
    <r>
      <rPr>
        <sz val="12"/>
        <rFont val="Times New Roman"/>
        <family val="1"/>
      </rPr>
      <t>(</t>
    </r>
    <r>
      <rPr>
        <sz val="12"/>
        <rFont val="方正黑体_GBK"/>
        <family val="4"/>
      </rPr>
      <t>头、匹、只、羽</t>
    </r>
    <r>
      <rPr>
        <sz val="12"/>
        <rFont val="Times New Roman"/>
        <family val="1"/>
      </rPr>
      <t>)</t>
    </r>
  </si>
  <si>
    <r>
      <rPr>
        <sz val="12"/>
        <rFont val="方正黑体_GBK"/>
        <family val="4"/>
      </rPr>
      <t>扑杀补偿经费标准（元</t>
    </r>
    <r>
      <rPr>
        <sz val="12"/>
        <rFont val="Times New Roman"/>
        <family val="1"/>
      </rPr>
      <t>/</t>
    </r>
    <r>
      <rPr>
        <sz val="12"/>
        <rFont val="方正黑体_GBK"/>
        <family val="4"/>
      </rPr>
      <t>头、匹、只、羽）</t>
    </r>
  </si>
  <si>
    <r>
      <rPr>
        <sz val="12"/>
        <rFont val="方正黑体_GBK"/>
        <family val="4"/>
      </rPr>
      <t>补偿经费（元）</t>
    </r>
  </si>
  <si>
    <r>
      <rPr>
        <sz val="12"/>
        <rFont val="方正仿宋_GBK"/>
        <family val="4"/>
      </rPr>
      <t>鸡鸭鹅</t>
    </r>
  </si>
  <si>
    <r>
      <rPr>
        <sz val="12"/>
        <rFont val="方正仿宋_GBK"/>
        <family val="4"/>
      </rPr>
      <t>业主姓名：</t>
    </r>
    <r>
      <rPr>
        <sz val="12"/>
        <rFont val="Times New Roman"/>
        <family val="1"/>
      </rPr>
      <t xml:space="preserve">                                                                            </t>
    </r>
  </si>
  <si>
    <r>
      <rPr>
        <sz val="12"/>
        <rFont val="方正仿宋_GBK"/>
        <family val="4"/>
      </rPr>
      <t>乡镇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街道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农业服务中心意见：</t>
    </r>
  </si>
  <si>
    <r>
      <rPr>
        <sz val="12"/>
        <rFont val="方正仿宋_GBK"/>
        <family val="4"/>
      </rPr>
      <t>养殖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经营场点名称：</t>
    </r>
  </si>
  <si>
    <r>
      <rPr>
        <sz val="12"/>
        <rFont val="方正仿宋_GBK"/>
        <family val="4"/>
      </rPr>
      <t>签章：</t>
    </r>
  </si>
  <si>
    <r>
      <rPr>
        <sz val="12"/>
        <rFont val="方正仿宋_GBK"/>
        <family val="4"/>
      </rPr>
      <t>养殖</t>
    </r>
    <r>
      <rPr>
        <sz val="12"/>
        <rFont val="Times New Roman"/>
        <family val="1"/>
      </rPr>
      <t>/</t>
    </r>
    <r>
      <rPr>
        <sz val="12"/>
        <rFont val="方正仿宋_GBK"/>
        <family val="4"/>
      </rPr>
      <t>经营场点地址：</t>
    </r>
  </si>
  <si>
    <r>
      <rPr>
        <sz val="12"/>
        <rFont val="方正仿宋_GBK"/>
        <family val="4"/>
      </rPr>
      <t>乡镇财政所意见：</t>
    </r>
  </si>
  <si>
    <r>
      <t xml:space="preserve">                                                   </t>
    </r>
    <r>
      <rPr>
        <sz val="12"/>
        <rFont val="方正仿宋_GBK"/>
        <family val="4"/>
      </rPr>
      <t>签字（章）：</t>
    </r>
  </si>
  <si>
    <r>
      <rPr>
        <sz val="12"/>
        <rFont val="方正仿宋_GBK"/>
        <family val="4"/>
      </rPr>
      <t>填表说明：</t>
    </r>
    <r>
      <rPr>
        <sz val="12"/>
        <rFont val="Times New Roman"/>
        <family val="1"/>
      </rPr>
      <t>"</t>
    </r>
    <r>
      <rPr>
        <sz val="12"/>
        <rFont val="方正仿宋_GBK"/>
        <family val="4"/>
      </rPr>
      <t>动物疫病种类</t>
    </r>
    <r>
      <rPr>
        <sz val="12"/>
        <rFont val="Times New Roman"/>
        <family val="1"/>
      </rPr>
      <t>"</t>
    </r>
    <r>
      <rPr>
        <sz val="12"/>
        <rFont val="方正仿宋_GBK"/>
        <family val="4"/>
      </rPr>
      <t>请填</t>
    </r>
    <r>
      <rPr>
        <sz val="12"/>
        <rFont val="Times New Roman"/>
        <family val="1"/>
      </rPr>
      <t>“XX</t>
    </r>
    <r>
      <rPr>
        <sz val="12"/>
        <rFont val="方正仿宋_GBK"/>
        <family val="4"/>
      </rPr>
      <t>疫情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或</t>
    </r>
    <r>
      <rPr>
        <sz val="12"/>
        <rFont val="Times New Roman"/>
        <family val="1"/>
      </rPr>
      <t>“XX</t>
    </r>
    <r>
      <rPr>
        <sz val="12"/>
        <rFont val="方正仿宋_GBK"/>
        <family val="4"/>
      </rPr>
      <t>监测阳性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</si>
</sst>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.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color indexed="57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sz val="14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8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7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/>
    </xf>
    <xf numFmtId="176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workbookViewId="0" topLeftCell="B1">
      <selection activeCell="I5" sqref="A1:IV16384"/>
    </sheetView>
  </sheetViews>
  <sheetFormatPr defaultColWidth="9.00390625" defaultRowHeight="14.25"/>
  <cols>
    <col min="1" max="1" width="6.25390625" style="59" hidden="1" customWidth="1"/>
    <col min="2" max="2" width="7.375" style="89" customWidth="1"/>
    <col min="3" max="3" width="11.125" style="89" customWidth="1"/>
    <col min="4" max="4" width="36.875" style="90" customWidth="1"/>
    <col min="5" max="5" width="8.375" style="91" customWidth="1"/>
    <col min="6" max="6" width="9.50390625" style="91" customWidth="1"/>
    <col min="7" max="7" width="8.375" style="91" customWidth="1"/>
    <col min="8" max="247" width="9.00390625" style="59" customWidth="1"/>
    <col min="248" max="16384" width="9.00390625" style="1" customWidth="1"/>
  </cols>
  <sheetData>
    <row r="1" spans="2:3" ht="27.75" customHeight="1">
      <c r="B1" s="92" t="s">
        <v>0</v>
      </c>
      <c r="C1" s="93"/>
    </row>
    <row r="2" spans="1:7" ht="33.75" customHeight="1">
      <c r="A2" s="94" t="s">
        <v>1</v>
      </c>
      <c r="B2" s="94"/>
      <c r="C2" s="94"/>
      <c r="D2" s="95"/>
      <c r="E2" s="96"/>
      <c r="F2" s="96"/>
      <c r="G2" s="96"/>
    </row>
    <row r="3" spans="1:7" ht="36" customHeight="1">
      <c r="A3" s="97" t="s">
        <v>2</v>
      </c>
      <c r="B3" s="98" t="s">
        <v>2</v>
      </c>
      <c r="C3" s="98" t="s">
        <v>3</v>
      </c>
      <c r="D3" s="98" t="s">
        <v>4</v>
      </c>
      <c r="E3" s="12" t="s">
        <v>5</v>
      </c>
      <c r="F3" s="12"/>
      <c r="G3" s="12"/>
    </row>
    <row r="4" spans="1:7" ht="22.5" customHeight="1">
      <c r="A4" s="97"/>
      <c r="B4" s="99"/>
      <c r="C4" s="99"/>
      <c r="D4" s="99"/>
      <c r="E4" s="100" t="s">
        <v>6</v>
      </c>
      <c r="F4" s="101" t="s">
        <v>7</v>
      </c>
      <c r="G4" s="102"/>
    </row>
    <row r="5" spans="1:7" ht="49.5" customHeight="1">
      <c r="A5" s="97"/>
      <c r="B5" s="7"/>
      <c r="C5" s="7"/>
      <c r="D5" s="7"/>
      <c r="E5" s="103"/>
      <c r="F5" s="12" t="s">
        <v>8</v>
      </c>
      <c r="G5" s="12" t="s">
        <v>9</v>
      </c>
    </row>
    <row r="6" spans="1:7" ht="30" customHeight="1">
      <c r="A6" s="104">
        <v>1</v>
      </c>
      <c r="B6" s="105" t="s">
        <v>10</v>
      </c>
      <c r="C6" s="105" t="s">
        <v>11</v>
      </c>
      <c r="D6" s="10" t="s">
        <v>12</v>
      </c>
      <c r="E6" s="12">
        <v>800</v>
      </c>
      <c r="F6" s="12">
        <f>E6*0.8</f>
        <v>640</v>
      </c>
      <c r="G6" s="12">
        <f>E6*0.2</f>
        <v>160</v>
      </c>
    </row>
    <row r="7" spans="1:7" ht="30" customHeight="1">
      <c r="A7" s="104">
        <v>2</v>
      </c>
      <c r="B7" s="106"/>
      <c r="C7" s="106"/>
      <c r="D7" s="10" t="s">
        <v>13</v>
      </c>
      <c r="E7" s="12">
        <v>530</v>
      </c>
      <c r="F7" s="12">
        <f aca="true" t="shared" si="0" ref="F7:F24">E7*0.8</f>
        <v>424</v>
      </c>
      <c r="G7" s="12">
        <f aca="true" t="shared" si="1" ref="G7:G24">E7*0.2</f>
        <v>106</v>
      </c>
    </row>
    <row r="8" spans="1:7" ht="30" customHeight="1">
      <c r="A8" s="104">
        <v>3</v>
      </c>
      <c r="B8" s="106"/>
      <c r="C8" s="106"/>
      <c r="D8" s="10" t="s">
        <v>14</v>
      </c>
      <c r="E8" s="12">
        <v>330</v>
      </c>
      <c r="F8" s="12">
        <f t="shared" si="0"/>
        <v>264</v>
      </c>
      <c r="G8" s="12">
        <f t="shared" si="1"/>
        <v>66</v>
      </c>
    </row>
    <row r="9" spans="1:7" ht="30" customHeight="1">
      <c r="A9" s="104">
        <v>4</v>
      </c>
      <c r="B9" s="106"/>
      <c r="C9" s="106"/>
      <c r="D9" s="10" t="s">
        <v>15</v>
      </c>
      <c r="E9" s="12">
        <v>130</v>
      </c>
      <c r="F9" s="12">
        <f t="shared" si="0"/>
        <v>104</v>
      </c>
      <c r="G9" s="12">
        <f t="shared" si="1"/>
        <v>26</v>
      </c>
    </row>
    <row r="10" spans="1:7" ht="30" customHeight="1">
      <c r="A10" s="104">
        <v>1</v>
      </c>
      <c r="B10" s="105" t="s">
        <v>16</v>
      </c>
      <c r="C10" s="105" t="s">
        <v>17</v>
      </c>
      <c r="D10" s="10" t="s">
        <v>18</v>
      </c>
      <c r="E10" s="12">
        <v>6000</v>
      </c>
      <c r="F10" s="12">
        <f t="shared" si="0"/>
        <v>4800</v>
      </c>
      <c r="G10" s="12">
        <f t="shared" si="1"/>
        <v>1200</v>
      </c>
    </row>
    <row r="11" spans="1:7" ht="30" customHeight="1">
      <c r="A11" s="104">
        <v>2</v>
      </c>
      <c r="B11" s="105"/>
      <c r="C11" s="105"/>
      <c r="D11" s="10" t="s">
        <v>19</v>
      </c>
      <c r="E11" s="12">
        <v>5000</v>
      </c>
      <c r="F11" s="12">
        <f t="shared" si="0"/>
        <v>4000</v>
      </c>
      <c r="G11" s="12">
        <f t="shared" si="1"/>
        <v>1000</v>
      </c>
    </row>
    <row r="12" spans="1:7" ht="30" customHeight="1">
      <c r="A12" s="104">
        <v>3</v>
      </c>
      <c r="B12" s="105"/>
      <c r="C12" s="105"/>
      <c r="D12" s="10" t="s">
        <v>20</v>
      </c>
      <c r="E12" s="12">
        <v>1500</v>
      </c>
      <c r="F12" s="12">
        <f t="shared" si="0"/>
        <v>1200</v>
      </c>
      <c r="G12" s="12">
        <f t="shared" si="1"/>
        <v>300</v>
      </c>
    </row>
    <row r="13" spans="1:7" ht="30" customHeight="1">
      <c r="A13" s="104">
        <v>1</v>
      </c>
      <c r="B13" s="105"/>
      <c r="C13" s="105"/>
      <c r="D13" s="10" t="s">
        <v>21</v>
      </c>
      <c r="E13" s="12">
        <v>3000</v>
      </c>
      <c r="F13" s="12">
        <f t="shared" si="0"/>
        <v>2400</v>
      </c>
      <c r="G13" s="12">
        <f t="shared" si="1"/>
        <v>600</v>
      </c>
    </row>
    <row r="14" spans="1:7" ht="30" customHeight="1">
      <c r="A14" s="104">
        <v>2</v>
      </c>
      <c r="B14" s="105"/>
      <c r="C14" s="105"/>
      <c r="D14" s="10" t="s">
        <v>22</v>
      </c>
      <c r="E14" s="12">
        <v>1800</v>
      </c>
      <c r="F14" s="12">
        <f t="shared" si="0"/>
        <v>1440</v>
      </c>
      <c r="G14" s="12">
        <f t="shared" si="1"/>
        <v>360</v>
      </c>
    </row>
    <row r="15" spans="1:7" ht="30" customHeight="1">
      <c r="A15" s="104">
        <v>3</v>
      </c>
      <c r="B15" s="105"/>
      <c r="C15" s="105"/>
      <c r="D15" s="10" t="s">
        <v>23</v>
      </c>
      <c r="E15" s="12">
        <v>600</v>
      </c>
      <c r="F15" s="12">
        <f t="shared" si="0"/>
        <v>480</v>
      </c>
      <c r="G15" s="12">
        <f t="shared" si="1"/>
        <v>120</v>
      </c>
    </row>
    <row r="16" spans="1:7" ht="30" customHeight="1">
      <c r="A16" s="104">
        <v>1</v>
      </c>
      <c r="B16" s="105" t="s">
        <v>24</v>
      </c>
      <c r="C16" s="105" t="s">
        <v>25</v>
      </c>
      <c r="D16" s="10" t="s">
        <v>26</v>
      </c>
      <c r="E16" s="12">
        <v>500</v>
      </c>
      <c r="F16" s="12">
        <f t="shared" si="0"/>
        <v>400</v>
      </c>
      <c r="G16" s="12">
        <f t="shared" si="1"/>
        <v>100</v>
      </c>
    </row>
    <row r="17" spans="1:7" ht="30" customHeight="1">
      <c r="A17" s="104">
        <v>2</v>
      </c>
      <c r="B17" s="106"/>
      <c r="C17" s="106"/>
      <c r="D17" s="10" t="s">
        <v>27</v>
      </c>
      <c r="E17" s="12">
        <v>170</v>
      </c>
      <c r="F17" s="12">
        <f t="shared" si="0"/>
        <v>136</v>
      </c>
      <c r="G17" s="12">
        <f t="shared" si="1"/>
        <v>34</v>
      </c>
    </row>
    <row r="18" spans="1:7" ht="30" customHeight="1">
      <c r="A18" s="104">
        <v>1</v>
      </c>
      <c r="B18" s="105" t="s">
        <v>28</v>
      </c>
      <c r="C18" s="105" t="s">
        <v>29</v>
      </c>
      <c r="D18" s="10" t="s">
        <v>30</v>
      </c>
      <c r="E18" s="12">
        <v>15</v>
      </c>
      <c r="F18" s="12">
        <f t="shared" si="0"/>
        <v>12</v>
      </c>
      <c r="G18" s="12">
        <f t="shared" si="1"/>
        <v>3</v>
      </c>
    </row>
    <row r="19" spans="1:7" ht="30" customHeight="1">
      <c r="A19" s="104">
        <v>2</v>
      </c>
      <c r="B19" s="106"/>
      <c r="C19" s="106"/>
      <c r="D19" s="10" t="s">
        <v>31</v>
      </c>
      <c r="E19" s="12">
        <v>12</v>
      </c>
      <c r="F19" s="12">
        <f t="shared" si="0"/>
        <v>9.600000000000001</v>
      </c>
      <c r="G19" s="12">
        <f t="shared" si="1"/>
        <v>2.4000000000000004</v>
      </c>
    </row>
    <row r="20" spans="1:7" ht="30" customHeight="1">
      <c r="A20" s="104"/>
      <c r="B20" s="106"/>
      <c r="C20" s="106"/>
      <c r="D20" s="10" t="s">
        <v>32</v>
      </c>
      <c r="E20" s="12">
        <v>10</v>
      </c>
      <c r="F20" s="12">
        <f t="shared" si="0"/>
        <v>8</v>
      </c>
      <c r="G20" s="12">
        <f t="shared" si="1"/>
        <v>2</v>
      </c>
    </row>
    <row r="21" spans="1:7" ht="30" customHeight="1">
      <c r="A21" s="104"/>
      <c r="B21" s="106"/>
      <c r="C21" s="106"/>
      <c r="D21" s="10" t="s">
        <v>33</v>
      </c>
      <c r="E21" s="12">
        <v>5</v>
      </c>
      <c r="F21" s="12">
        <f t="shared" si="0"/>
        <v>4</v>
      </c>
      <c r="G21" s="12">
        <f t="shared" si="1"/>
        <v>1</v>
      </c>
    </row>
    <row r="22" spans="2:7" s="67" customFormat="1" ht="30" customHeight="1">
      <c r="B22" s="77" t="s">
        <v>34</v>
      </c>
      <c r="C22" s="77" t="s">
        <v>35</v>
      </c>
      <c r="D22" s="14" t="s">
        <v>36</v>
      </c>
      <c r="E22" s="12">
        <v>12000</v>
      </c>
      <c r="F22" s="12">
        <f t="shared" si="0"/>
        <v>9600</v>
      </c>
      <c r="G22" s="12">
        <f t="shared" si="1"/>
        <v>2400</v>
      </c>
    </row>
    <row r="23" spans="2:7" s="67" customFormat="1" ht="30" customHeight="1">
      <c r="B23" s="77"/>
      <c r="C23" s="77"/>
      <c r="D23" s="14" t="s">
        <v>37</v>
      </c>
      <c r="E23" s="12">
        <v>6000</v>
      </c>
      <c r="F23" s="12">
        <f t="shared" si="0"/>
        <v>4800</v>
      </c>
      <c r="G23" s="12">
        <f t="shared" si="1"/>
        <v>1200</v>
      </c>
    </row>
    <row r="24" spans="2:7" s="67" customFormat="1" ht="30" customHeight="1">
      <c r="B24" s="77"/>
      <c r="C24" s="77"/>
      <c r="D24" s="14" t="s">
        <v>38</v>
      </c>
      <c r="E24" s="12">
        <v>4000</v>
      </c>
      <c r="F24" s="12">
        <f t="shared" si="0"/>
        <v>3200</v>
      </c>
      <c r="G24" s="12">
        <f t="shared" si="1"/>
        <v>800</v>
      </c>
    </row>
    <row r="25" spans="1:7" s="58" customFormat="1" ht="18.75" customHeight="1">
      <c r="A25" s="79"/>
      <c r="B25" s="107" t="s">
        <v>39</v>
      </c>
      <c r="C25" s="107"/>
      <c r="D25" s="107"/>
      <c r="E25" s="107"/>
      <c r="F25" s="107"/>
      <c r="G25" s="107"/>
    </row>
    <row r="26" spans="1:7" s="58" customFormat="1" ht="15.75">
      <c r="A26" s="79"/>
      <c r="B26" s="79"/>
      <c r="C26" s="79"/>
      <c r="D26" s="81"/>
      <c r="E26" s="108"/>
      <c r="F26" s="108"/>
      <c r="G26" s="108"/>
    </row>
    <row r="27" spans="1:7" s="58" customFormat="1" ht="15.75">
      <c r="A27" s="79"/>
      <c r="B27" s="79"/>
      <c r="C27" s="79"/>
      <c r="D27" s="81"/>
      <c r="E27" s="108"/>
      <c r="F27" s="108"/>
      <c r="G27" s="108"/>
    </row>
    <row r="28" spans="1:7" s="58" customFormat="1" ht="15.75">
      <c r="A28" s="79"/>
      <c r="B28" s="79"/>
      <c r="C28" s="79"/>
      <c r="D28" s="81"/>
      <c r="E28" s="108"/>
      <c r="F28" s="108"/>
      <c r="G28" s="108"/>
    </row>
    <row r="29" spans="1:7" s="58" customFormat="1" ht="15.75">
      <c r="A29" s="79"/>
      <c r="B29" s="79"/>
      <c r="C29" s="79"/>
      <c r="D29" s="81"/>
      <c r="E29" s="108"/>
      <c r="F29" s="108"/>
      <c r="G29" s="108"/>
    </row>
    <row r="30" spans="1:7" s="58" customFormat="1" ht="15.75">
      <c r="A30" s="79"/>
      <c r="B30" s="79"/>
      <c r="C30" s="79"/>
      <c r="D30" s="81"/>
      <c r="E30" s="108"/>
      <c r="F30" s="108"/>
      <c r="G30" s="108"/>
    </row>
    <row r="31" spans="1:7" s="58" customFormat="1" ht="15.75">
      <c r="A31" s="79"/>
      <c r="B31" s="79"/>
      <c r="C31" s="79"/>
      <c r="D31" s="81"/>
      <c r="E31" s="108"/>
      <c r="F31" s="108"/>
      <c r="G31" s="108"/>
    </row>
    <row r="32" spans="1:7" s="58" customFormat="1" ht="15.75">
      <c r="A32" s="79"/>
      <c r="B32" s="79"/>
      <c r="C32" s="79"/>
      <c r="D32" s="81"/>
      <c r="E32" s="108"/>
      <c r="F32" s="108"/>
      <c r="G32" s="108"/>
    </row>
    <row r="33" spans="1:7" s="58" customFormat="1" ht="15.75">
      <c r="A33" s="79"/>
      <c r="B33" s="79"/>
      <c r="C33" s="79"/>
      <c r="D33" s="81"/>
      <c r="E33" s="108"/>
      <c r="F33" s="108"/>
      <c r="G33" s="108"/>
    </row>
    <row r="34" spans="1:7" s="58" customFormat="1" ht="15.75">
      <c r="A34" s="79"/>
      <c r="B34" s="79"/>
      <c r="C34" s="79"/>
      <c r="D34" s="81"/>
      <c r="E34" s="108"/>
      <c r="F34" s="108"/>
      <c r="G34" s="108"/>
    </row>
    <row r="35" spans="1:7" s="58" customFormat="1" ht="15.75">
      <c r="A35" s="79"/>
      <c r="B35" s="79"/>
      <c r="C35" s="79"/>
      <c r="D35" s="81"/>
      <c r="E35" s="108"/>
      <c r="F35" s="108"/>
      <c r="G35" s="108"/>
    </row>
    <row r="36" spans="1:7" s="58" customFormat="1" ht="15.75">
      <c r="A36" s="79"/>
      <c r="B36" s="79"/>
      <c r="C36" s="79"/>
      <c r="D36" s="81"/>
      <c r="E36" s="108"/>
      <c r="F36" s="108"/>
      <c r="G36" s="108"/>
    </row>
    <row r="37" spans="1:7" s="58" customFormat="1" ht="15.75">
      <c r="A37" s="79"/>
      <c r="B37" s="79"/>
      <c r="C37" s="79"/>
      <c r="D37" s="81"/>
      <c r="E37" s="108"/>
      <c r="F37" s="108"/>
      <c r="G37" s="108"/>
    </row>
    <row r="38" spans="1:7" s="58" customFormat="1" ht="15.75">
      <c r="A38" s="79"/>
      <c r="B38" s="79"/>
      <c r="C38" s="79"/>
      <c r="D38" s="81"/>
      <c r="E38" s="108"/>
      <c r="F38" s="108"/>
      <c r="G38" s="108"/>
    </row>
    <row r="39" spans="1:7" s="58" customFormat="1" ht="15.75">
      <c r="A39" s="79"/>
      <c r="B39" s="79"/>
      <c r="C39" s="79"/>
      <c r="D39" s="81"/>
      <c r="E39" s="108"/>
      <c r="F39" s="108"/>
      <c r="G39" s="108"/>
    </row>
    <row r="40" spans="1:7" s="58" customFormat="1" ht="15.75">
      <c r="A40" s="79"/>
      <c r="B40" s="79"/>
      <c r="C40" s="79"/>
      <c r="D40" s="81"/>
      <c r="E40" s="108"/>
      <c r="F40" s="108"/>
      <c r="G40" s="108"/>
    </row>
    <row r="41" spans="1:7" s="58" customFormat="1" ht="15.75">
      <c r="A41" s="79"/>
      <c r="B41" s="79"/>
      <c r="C41" s="79"/>
      <c r="D41" s="81"/>
      <c r="E41" s="108"/>
      <c r="F41" s="108"/>
      <c r="G41" s="108"/>
    </row>
    <row r="42" spans="1:7" s="58" customFormat="1" ht="15.75">
      <c r="A42" s="79"/>
      <c r="B42" s="79"/>
      <c r="C42" s="79"/>
      <c r="D42" s="81"/>
      <c r="E42" s="108"/>
      <c r="F42" s="108"/>
      <c r="G42" s="108"/>
    </row>
    <row r="43" spans="1:7" s="58" customFormat="1" ht="15.75">
      <c r="A43" s="79"/>
      <c r="B43" s="79"/>
      <c r="C43" s="79"/>
      <c r="D43" s="81"/>
      <c r="E43" s="108"/>
      <c r="F43" s="108"/>
      <c r="G43" s="108"/>
    </row>
    <row r="44" spans="1:7" s="58" customFormat="1" ht="15.75">
      <c r="A44" s="79"/>
      <c r="B44" s="79"/>
      <c r="C44" s="79"/>
      <c r="D44" s="81"/>
      <c r="E44" s="108"/>
      <c r="F44" s="108"/>
      <c r="G44" s="108"/>
    </row>
    <row r="45" spans="1:7" s="58" customFormat="1" ht="15.75">
      <c r="A45" s="79"/>
      <c r="B45" s="79"/>
      <c r="C45" s="79"/>
      <c r="D45" s="81"/>
      <c r="E45" s="108"/>
      <c r="F45" s="108"/>
      <c r="G45" s="108"/>
    </row>
    <row r="46" spans="1:7" s="58" customFormat="1" ht="15.75">
      <c r="A46" s="79"/>
      <c r="B46" s="79"/>
      <c r="C46" s="79"/>
      <c r="D46" s="81"/>
      <c r="E46" s="108"/>
      <c r="F46" s="108"/>
      <c r="G46" s="108"/>
    </row>
    <row r="47" spans="1:7" s="58" customFormat="1" ht="15.75">
      <c r="A47" s="79"/>
      <c r="B47" s="79"/>
      <c r="C47" s="79"/>
      <c r="D47" s="81"/>
      <c r="E47" s="108"/>
      <c r="F47" s="108"/>
      <c r="G47" s="108"/>
    </row>
    <row r="48" spans="1:7" s="58" customFormat="1" ht="15.75">
      <c r="A48" s="79"/>
      <c r="B48" s="79"/>
      <c r="C48" s="79"/>
      <c r="D48" s="81"/>
      <c r="E48" s="108"/>
      <c r="F48" s="108"/>
      <c r="G48" s="108"/>
    </row>
    <row r="49" spans="1:7" s="58" customFormat="1" ht="15.75">
      <c r="A49" s="79"/>
      <c r="B49" s="79"/>
      <c r="C49" s="79"/>
      <c r="D49" s="81"/>
      <c r="E49" s="108"/>
      <c r="F49" s="108"/>
      <c r="G49" s="108"/>
    </row>
    <row r="50" spans="1:7" s="58" customFormat="1" ht="15.75">
      <c r="A50" s="79"/>
      <c r="B50" s="79"/>
      <c r="C50" s="79"/>
      <c r="D50" s="81"/>
      <c r="E50" s="108"/>
      <c r="F50" s="108"/>
      <c r="G50" s="108"/>
    </row>
    <row r="51" spans="1:7" s="58" customFormat="1" ht="15.75">
      <c r="A51" s="79"/>
      <c r="B51" s="79"/>
      <c r="C51" s="79"/>
      <c r="D51" s="81"/>
      <c r="E51" s="108"/>
      <c r="F51" s="108"/>
      <c r="G51" s="108"/>
    </row>
    <row r="52" spans="1:7" s="58" customFormat="1" ht="15.75">
      <c r="A52" s="79"/>
      <c r="B52" s="79"/>
      <c r="C52" s="79"/>
      <c r="D52" s="81"/>
      <c r="E52" s="108"/>
      <c r="F52" s="108"/>
      <c r="G52" s="108"/>
    </row>
    <row r="53" spans="1:7" s="58" customFormat="1" ht="15.75">
      <c r="A53" s="79"/>
      <c r="B53" s="79"/>
      <c r="C53" s="79"/>
      <c r="D53" s="81"/>
      <c r="E53" s="108"/>
      <c r="F53" s="108"/>
      <c r="G53" s="108"/>
    </row>
    <row r="54" spans="1:7" s="58" customFormat="1" ht="15.75">
      <c r="A54" s="79"/>
      <c r="B54" s="79"/>
      <c r="C54" s="79"/>
      <c r="D54" s="81"/>
      <c r="E54" s="108"/>
      <c r="F54" s="108"/>
      <c r="G54" s="108"/>
    </row>
    <row r="55" spans="1:7" s="58" customFormat="1" ht="15.75">
      <c r="A55" s="79"/>
      <c r="B55" s="79"/>
      <c r="C55" s="79"/>
      <c r="D55" s="81"/>
      <c r="E55" s="108"/>
      <c r="F55" s="108"/>
      <c r="G55" s="108"/>
    </row>
    <row r="56" spans="1:7" s="58" customFormat="1" ht="15.75">
      <c r="A56" s="79"/>
      <c r="B56" s="79"/>
      <c r="C56" s="79"/>
      <c r="D56" s="81"/>
      <c r="E56" s="108"/>
      <c r="F56" s="108"/>
      <c r="G56" s="108"/>
    </row>
    <row r="57" spans="1:7" s="58" customFormat="1" ht="15.75">
      <c r="A57" s="79"/>
      <c r="B57" s="79"/>
      <c r="C57" s="79"/>
      <c r="D57" s="81"/>
      <c r="E57" s="108"/>
      <c r="F57" s="108"/>
      <c r="G57" s="108"/>
    </row>
    <row r="58" spans="1:7" s="58" customFormat="1" ht="15.75">
      <c r="A58" s="79"/>
      <c r="B58" s="79"/>
      <c r="C58" s="79"/>
      <c r="D58" s="81"/>
      <c r="E58" s="108"/>
      <c r="F58" s="108"/>
      <c r="G58" s="108"/>
    </row>
    <row r="59" spans="1:7" s="58" customFormat="1" ht="15.75">
      <c r="A59" s="79"/>
      <c r="B59" s="79"/>
      <c r="C59" s="79"/>
      <c r="D59" s="81"/>
      <c r="E59" s="108"/>
      <c r="F59" s="108"/>
      <c r="G59" s="108"/>
    </row>
    <row r="60" spans="1:7" s="58" customFormat="1" ht="15.75">
      <c r="A60" s="79"/>
      <c r="B60" s="79"/>
      <c r="C60" s="79"/>
      <c r="D60" s="81"/>
      <c r="E60" s="108"/>
      <c r="F60" s="108"/>
      <c r="G60" s="108"/>
    </row>
    <row r="61" spans="1:7" s="58" customFormat="1" ht="15.75">
      <c r="A61" s="79"/>
      <c r="B61" s="79"/>
      <c r="C61" s="79"/>
      <c r="D61" s="81"/>
      <c r="E61" s="108"/>
      <c r="F61" s="108"/>
      <c r="G61" s="108"/>
    </row>
    <row r="62" spans="1:7" s="58" customFormat="1" ht="15.75">
      <c r="A62" s="79"/>
      <c r="B62" s="79"/>
      <c r="C62" s="79"/>
      <c r="D62" s="81"/>
      <c r="E62" s="108"/>
      <c r="F62" s="108"/>
      <c r="G62" s="108"/>
    </row>
    <row r="63" spans="1:7" s="58" customFormat="1" ht="15.75">
      <c r="A63" s="79"/>
      <c r="B63" s="79"/>
      <c r="C63" s="79"/>
      <c r="D63" s="81"/>
      <c r="E63" s="108"/>
      <c r="F63" s="108"/>
      <c r="G63" s="108"/>
    </row>
    <row r="64" spans="1:7" s="58" customFormat="1" ht="15.75">
      <c r="A64" s="79"/>
      <c r="B64" s="79"/>
      <c r="C64" s="79"/>
      <c r="D64" s="81"/>
      <c r="E64" s="108"/>
      <c r="F64" s="108"/>
      <c r="G64" s="108"/>
    </row>
    <row r="65" spans="1:7" s="58" customFormat="1" ht="15.75">
      <c r="A65" s="79"/>
      <c r="B65" s="79"/>
      <c r="C65" s="79"/>
      <c r="D65" s="81"/>
      <c r="E65" s="108"/>
      <c r="F65" s="108"/>
      <c r="G65" s="108"/>
    </row>
    <row r="66" spans="1:7" s="58" customFormat="1" ht="15.75">
      <c r="A66" s="79"/>
      <c r="B66" s="79"/>
      <c r="C66" s="79"/>
      <c r="D66" s="81"/>
      <c r="E66" s="108"/>
      <c r="F66" s="108"/>
      <c r="G66" s="108"/>
    </row>
    <row r="67" spans="1:7" s="58" customFormat="1" ht="15.75">
      <c r="A67" s="79"/>
      <c r="B67" s="79"/>
      <c r="C67" s="79"/>
      <c r="D67" s="81"/>
      <c r="E67" s="108"/>
      <c r="F67" s="108"/>
      <c r="G67" s="108"/>
    </row>
    <row r="68" spans="1:7" s="58" customFormat="1" ht="15.75">
      <c r="A68" s="79"/>
      <c r="B68" s="79"/>
      <c r="C68" s="79"/>
      <c r="D68" s="81"/>
      <c r="E68" s="108"/>
      <c r="F68" s="108"/>
      <c r="G68" s="108"/>
    </row>
    <row r="69" spans="1:7" s="58" customFormat="1" ht="15.75">
      <c r="A69" s="79"/>
      <c r="B69" s="79"/>
      <c r="C69" s="79"/>
      <c r="D69" s="81"/>
      <c r="E69" s="108"/>
      <c r="F69" s="108"/>
      <c r="G69" s="108"/>
    </row>
    <row r="70" spans="1:7" s="58" customFormat="1" ht="15.75">
      <c r="A70" s="79"/>
      <c r="B70" s="79"/>
      <c r="C70" s="79"/>
      <c r="D70" s="81"/>
      <c r="E70" s="108"/>
      <c r="F70" s="108"/>
      <c r="G70" s="108"/>
    </row>
    <row r="71" spans="1:7" s="58" customFormat="1" ht="15.75">
      <c r="A71" s="79"/>
      <c r="B71" s="79"/>
      <c r="C71" s="79"/>
      <c r="D71" s="81"/>
      <c r="E71" s="108"/>
      <c r="F71" s="108"/>
      <c r="G71" s="108"/>
    </row>
    <row r="72" spans="1:7" s="58" customFormat="1" ht="15.75">
      <c r="A72" s="79"/>
      <c r="B72" s="79"/>
      <c r="C72" s="79"/>
      <c r="D72" s="81"/>
      <c r="E72" s="108"/>
      <c r="F72" s="108"/>
      <c r="G72" s="108"/>
    </row>
    <row r="73" spans="1:7" s="58" customFormat="1" ht="15.75">
      <c r="A73" s="79"/>
      <c r="B73" s="79"/>
      <c r="C73" s="79"/>
      <c r="D73" s="81"/>
      <c r="E73" s="108"/>
      <c r="F73" s="108"/>
      <c r="G73" s="108"/>
    </row>
    <row r="74" spans="1:7" s="58" customFormat="1" ht="15.75">
      <c r="A74" s="79"/>
      <c r="B74" s="79"/>
      <c r="C74" s="79"/>
      <c r="D74" s="81"/>
      <c r="E74" s="108"/>
      <c r="F74" s="108"/>
      <c r="G74" s="108"/>
    </row>
    <row r="75" spans="1:7" s="58" customFormat="1" ht="15.75">
      <c r="A75" s="79"/>
      <c r="B75" s="79"/>
      <c r="C75" s="79"/>
      <c r="D75" s="81"/>
      <c r="E75" s="108"/>
      <c r="F75" s="108"/>
      <c r="G75" s="108"/>
    </row>
    <row r="76" spans="1:7" s="58" customFormat="1" ht="15.75">
      <c r="A76" s="79"/>
      <c r="B76" s="79"/>
      <c r="C76" s="79"/>
      <c r="D76" s="81"/>
      <c r="E76" s="108"/>
      <c r="F76" s="108"/>
      <c r="G76" s="108"/>
    </row>
    <row r="77" spans="1:7" s="58" customFormat="1" ht="15.75">
      <c r="A77" s="79"/>
      <c r="B77" s="79"/>
      <c r="C77" s="79"/>
      <c r="D77" s="81"/>
      <c r="E77" s="108"/>
      <c r="F77" s="108"/>
      <c r="G77" s="108"/>
    </row>
    <row r="78" spans="1:7" s="58" customFormat="1" ht="15.75">
      <c r="A78" s="79"/>
      <c r="B78" s="79"/>
      <c r="C78" s="79"/>
      <c r="D78" s="81"/>
      <c r="E78" s="108"/>
      <c r="F78" s="108"/>
      <c r="G78" s="108"/>
    </row>
    <row r="79" spans="1:7" s="58" customFormat="1" ht="15.75">
      <c r="A79" s="79"/>
      <c r="B79" s="79"/>
      <c r="C79" s="79"/>
      <c r="D79" s="81"/>
      <c r="E79" s="108"/>
      <c r="F79" s="108"/>
      <c r="G79" s="108"/>
    </row>
    <row r="80" spans="1:7" s="58" customFormat="1" ht="15.75">
      <c r="A80" s="79"/>
      <c r="B80" s="79"/>
      <c r="C80" s="79"/>
      <c r="D80" s="81"/>
      <c r="E80" s="108"/>
      <c r="F80" s="108"/>
      <c r="G80" s="108"/>
    </row>
    <row r="81" spans="1:7" s="58" customFormat="1" ht="15.75">
      <c r="A81" s="79"/>
      <c r="B81" s="79"/>
      <c r="C81" s="79"/>
      <c r="D81" s="81"/>
      <c r="E81" s="108"/>
      <c r="F81" s="108"/>
      <c r="G81" s="108"/>
    </row>
    <row r="82" spans="1:7" s="58" customFormat="1" ht="15.75">
      <c r="A82" s="79"/>
      <c r="B82" s="79"/>
      <c r="C82" s="79"/>
      <c r="D82" s="81"/>
      <c r="E82" s="108"/>
      <c r="F82" s="108"/>
      <c r="G82" s="108"/>
    </row>
    <row r="83" spans="1:7" s="58" customFormat="1" ht="15.75">
      <c r="A83" s="79"/>
      <c r="B83" s="79"/>
      <c r="C83" s="79"/>
      <c r="D83" s="81"/>
      <c r="E83" s="108"/>
      <c r="F83" s="108"/>
      <c r="G83" s="108"/>
    </row>
    <row r="84" spans="1:7" s="58" customFormat="1" ht="15.75">
      <c r="A84" s="79"/>
      <c r="B84" s="79"/>
      <c r="C84" s="79"/>
      <c r="D84" s="81"/>
      <c r="E84" s="108"/>
      <c r="F84" s="108"/>
      <c r="G84" s="108"/>
    </row>
    <row r="85" spans="1:7" s="58" customFormat="1" ht="15.75">
      <c r="A85" s="79"/>
      <c r="B85" s="79"/>
      <c r="C85" s="79"/>
      <c r="D85" s="81"/>
      <c r="E85" s="108"/>
      <c r="F85" s="108"/>
      <c r="G85" s="108"/>
    </row>
    <row r="86" spans="1:7" s="58" customFormat="1" ht="15.75">
      <c r="A86" s="79"/>
      <c r="B86" s="79"/>
      <c r="C86" s="79"/>
      <c r="D86" s="81"/>
      <c r="E86" s="108"/>
      <c r="F86" s="108"/>
      <c r="G86" s="108"/>
    </row>
    <row r="87" spans="1:7" s="58" customFormat="1" ht="15.75">
      <c r="A87" s="79"/>
      <c r="B87" s="79"/>
      <c r="C87" s="79"/>
      <c r="D87" s="81"/>
      <c r="E87" s="108"/>
      <c r="F87" s="108"/>
      <c r="G87" s="108"/>
    </row>
    <row r="88" spans="1:7" s="58" customFormat="1" ht="15.75">
      <c r="A88" s="79"/>
      <c r="B88" s="79"/>
      <c r="C88" s="79"/>
      <c r="D88" s="81"/>
      <c r="E88" s="108"/>
      <c r="F88" s="108"/>
      <c r="G88" s="108"/>
    </row>
    <row r="89" spans="1:7" s="58" customFormat="1" ht="15.75">
      <c r="A89" s="79"/>
      <c r="B89" s="79"/>
      <c r="C89" s="79"/>
      <c r="D89" s="81"/>
      <c r="E89" s="108"/>
      <c r="F89" s="108"/>
      <c r="G89" s="108"/>
    </row>
    <row r="90" spans="1:7" s="58" customFormat="1" ht="15.75">
      <c r="A90" s="79"/>
      <c r="B90" s="79"/>
      <c r="C90" s="79"/>
      <c r="D90" s="81"/>
      <c r="E90" s="108"/>
      <c r="F90" s="108"/>
      <c r="G90" s="108"/>
    </row>
    <row r="91" spans="1:7" s="58" customFormat="1" ht="15.75">
      <c r="A91" s="79"/>
      <c r="B91" s="79"/>
      <c r="C91" s="79"/>
      <c r="D91" s="81"/>
      <c r="E91" s="108"/>
      <c r="F91" s="108"/>
      <c r="G91" s="108"/>
    </row>
    <row r="92" spans="1:7" s="58" customFormat="1" ht="15.75">
      <c r="A92" s="79"/>
      <c r="B92" s="79"/>
      <c r="C92" s="79"/>
      <c r="D92" s="81"/>
      <c r="E92" s="108"/>
      <c r="F92" s="108"/>
      <c r="G92" s="108"/>
    </row>
    <row r="93" spans="1:7" s="58" customFormat="1" ht="15.75">
      <c r="A93" s="79"/>
      <c r="B93" s="79"/>
      <c r="C93" s="79"/>
      <c r="D93" s="81"/>
      <c r="E93" s="108"/>
      <c r="F93" s="108"/>
      <c r="G93" s="108"/>
    </row>
    <row r="94" spans="1:7" s="58" customFormat="1" ht="15.75">
      <c r="A94" s="79"/>
      <c r="B94" s="79"/>
      <c r="C94" s="79"/>
      <c r="D94" s="81"/>
      <c r="E94" s="108"/>
      <c r="F94" s="108"/>
      <c r="G94" s="108"/>
    </row>
    <row r="95" spans="1:7" s="58" customFormat="1" ht="15.75">
      <c r="A95" s="79"/>
      <c r="B95" s="79"/>
      <c r="C95" s="79"/>
      <c r="D95" s="81"/>
      <c r="E95" s="108"/>
      <c r="F95" s="108"/>
      <c r="G95" s="108"/>
    </row>
    <row r="96" spans="1:7" s="58" customFormat="1" ht="15.75">
      <c r="A96" s="79"/>
      <c r="B96" s="79"/>
      <c r="C96" s="79"/>
      <c r="D96" s="81"/>
      <c r="E96" s="108"/>
      <c r="F96" s="108"/>
      <c r="G96" s="108"/>
    </row>
    <row r="97" spans="1:7" s="58" customFormat="1" ht="15.75">
      <c r="A97" s="79"/>
      <c r="B97" s="79"/>
      <c r="C97" s="79"/>
      <c r="D97" s="81"/>
      <c r="E97" s="108"/>
      <c r="F97" s="108"/>
      <c r="G97" s="108"/>
    </row>
    <row r="98" spans="1:7" s="58" customFormat="1" ht="15.75">
      <c r="A98" s="79"/>
      <c r="B98" s="79"/>
      <c r="C98" s="79"/>
      <c r="D98" s="81"/>
      <c r="E98" s="108"/>
      <c r="F98" s="108"/>
      <c r="G98" s="108"/>
    </row>
    <row r="99" spans="1:7" s="58" customFormat="1" ht="15.75">
      <c r="A99" s="79"/>
      <c r="B99" s="79"/>
      <c r="C99" s="79"/>
      <c r="D99" s="81"/>
      <c r="E99" s="108"/>
      <c r="F99" s="108"/>
      <c r="G99" s="108"/>
    </row>
    <row r="100" spans="1:7" s="58" customFormat="1" ht="15.75">
      <c r="A100" s="79"/>
      <c r="B100" s="79"/>
      <c r="C100" s="79"/>
      <c r="D100" s="81"/>
      <c r="E100" s="108"/>
      <c r="F100" s="108"/>
      <c r="G100" s="108"/>
    </row>
    <row r="101" spans="1:7" s="58" customFormat="1" ht="15.75">
      <c r="A101" s="79"/>
      <c r="B101" s="79"/>
      <c r="C101" s="79"/>
      <c r="D101" s="81"/>
      <c r="E101" s="108"/>
      <c r="F101" s="108"/>
      <c r="G101" s="108"/>
    </row>
    <row r="102" spans="1:7" s="58" customFormat="1" ht="15.75">
      <c r="A102" s="79"/>
      <c r="B102" s="79"/>
      <c r="C102" s="79"/>
      <c r="D102" s="81"/>
      <c r="E102" s="108"/>
      <c r="F102" s="108"/>
      <c r="G102" s="108"/>
    </row>
    <row r="103" spans="1:7" s="58" customFormat="1" ht="15.75">
      <c r="A103" s="79"/>
      <c r="B103" s="79"/>
      <c r="C103" s="79"/>
      <c r="D103" s="81"/>
      <c r="E103" s="108"/>
      <c r="F103" s="108"/>
      <c r="G103" s="108"/>
    </row>
    <row r="104" spans="1:7" s="58" customFormat="1" ht="15.75">
      <c r="A104" s="79"/>
      <c r="B104" s="79"/>
      <c r="C104" s="79"/>
      <c r="D104" s="81"/>
      <c r="E104" s="108"/>
      <c r="F104" s="108"/>
      <c r="G104" s="108"/>
    </row>
    <row r="105" spans="1:7" s="58" customFormat="1" ht="15.75">
      <c r="A105" s="79"/>
      <c r="B105" s="79"/>
      <c r="C105" s="79"/>
      <c r="D105" s="81"/>
      <c r="E105" s="108"/>
      <c r="F105" s="108"/>
      <c r="G105" s="108"/>
    </row>
    <row r="106" spans="1:7" s="58" customFormat="1" ht="15.75">
      <c r="A106" s="79"/>
      <c r="B106" s="79"/>
      <c r="C106" s="79"/>
      <c r="D106" s="81"/>
      <c r="E106" s="108"/>
      <c r="F106" s="108"/>
      <c r="G106" s="108"/>
    </row>
    <row r="107" spans="1:7" s="58" customFormat="1" ht="15.75">
      <c r="A107" s="79"/>
      <c r="B107" s="79"/>
      <c r="C107" s="79"/>
      <c r="D107" s="81"/>
      <c r="E107" s="108"/>
      <c r="F107" s="108"/>
      <c r="G107" s="108"/>
    </row>
    <row r="108" spans="1:7" s="58" customFormat="1" ht="15.75">
      <c r="A108" s="79"/>
      <c r="B108" s="79"/>
      <c r="C108" s="79"/>
      <c r="D108" s="81"/>
      <c r="E108" s="108"/>
      <c r="F108" s="108"/>
      <c r="G108" s="108"/>
    </row>
    <row r="109" spans="1:7" s="58" customFormat="1" ht="15.75">
      <c r="A109" s="79"/>
      <c r="B109" s="79"/>
      <c r="C109" s="79"/>
      <c r="D109" s="81"/>
      <c r="E109" s="108"/>
      <c r="F109" s="108"/>
      <c r="G109" s="108"/>
    </row>
    <row r="110" spans="1:7" s="58" customFormat="1" ht="15.75">
      <c r="A110" s="79"/>
      <c r="B110" s="79"/>
      <c r="C110" s="79"/>
      <c r="D110" s="81"/>
      <c r="E110" s="108"/>
      <c r="F110" s="108"/>
      <c r="G110" s="108"/>
    </row>
    <row r="111" spans="1:7" s="58" customFormat="1" ht="15.75">
      <c r="A111" s="79"/>
      <c r="B111" s="79"/>
      <c r="C111" s="79"/>
      <c r="D111" s="81"/>
      <c r="E111" s="108"/>
      <c r="F111" s="108"/>
      <c r="G111" s="108"/>
    </row>
    <row r="112" spans="1:7" s="58" customFormat="1" ht="15.75">
      <c r="A112" s="79"/>
      <c r="B112" s="79"/>
      <c r="C112" s="79"/>
      <c r="D112" s="81"/>
      <c r="E112" s="108"/>
      <c r="F112" s="108"/>
      <c r="G112" s="108"/>
    </row>
    <row r="113" spans="1:7" s="58" customFormat="1" ht="15.75">
      <c r="A113" s="79"/>
      <c r="B113" s="79"/>
      <c r="C113" s="79"/>
      <c r="D113" s="81"/>
      <c r="E113" s="108"/>
      <c r="F113" s="108"/>
      <c r="G113" s="108"/>
    </row>
    <row r="114" spans="1:7" s="58" customFormat="1" ht="15.75">
      <c r="A114" s="79"/>
      <c r="B114" s="79"/>
      <c r="C114" s="79"/>
      <c r="D114" s="81"/>
      <c r="E114" s="108"/>
      <c r="F114" s="108"/>
      <c r="G114" s="108"/>
    </row>
    <row r="115" spans="1:7" s="58" customFormat="1" ht="15.75">
      <c r="A115" s="79"/>
      <c r="B115" s="79"/>
      <c r="C115" s="79"/>
      <c r="D115" s="81"/>
      <c r="E115" s="108"/>
      <c r="F115" s="108"/>
      <c r="G115" s="108"/>
    </row>
    <row r="116" spans="1:7" s="58" customFormat="1" ht="15.75">
      <c r="A116" s="79"/>
      <c r="B116" s="79"/>
      <c r="C116" s="79"/>
      <c r="D116" s="81"/>
      <c r="E116" s="108"/>
      <c r="F116" s="108"/>
      <c r="G116" s="108"/>
    </row>
    <row r="117" spans="1:7" s="58" customFormat="1" ht="15.75">
      <c r="A117" s="79"/>
      <c r="B117" s="79"/>
      <c r="C117" s="79"/>
      <c r="D117" s="81"/>
      <c r="E117" s="108"/>
      <c r="F117" s="108"/>
      <c r="G117" s="108"/>
    </row>
    <row r="118" spans="1:7" s="58" customFormat="1" ht="15.75">
      <c r="A118" s="79"/>
      <c r="B118" s="79"/>
      <c r="C118" s="79"/>
      <c r="D118" s="81"/>
      <c r="E118" s="108"/>
      <c r="F118" s="108"/>
      <c r="G118" s="108"/>
    </row>
    <row r="119" spans="1:7" s="58" customFormat="1" ht="15.75">
      <c r="A119" s="79"/>
      <c r="B119" s="79"/>
      <c r="C119" s="79"/>
      <c r="D119" s="81"/>
      <c r="E119" s="108"/>
      <c r="F119" s="108"/>
      <c r="G119" s="108"/>
    </row>
    <row r="120" spans="1:7" s="58" customFormat="1" ht="15.75">
      <c r="A120" s="79"/>
      <c r="B120" s="79"/>
      <c r="C120" s="79"/>
      <c r="D120" s="81"/>
      <c r="E120" s="108"/>
      <c r="F120" s="108"/>
      <c r="G120" s="108"/>
    </row>
    <row r="121" spans="1:7" s="58" customFormat="1" ht="15.75">
      <c r="A121" s="79"/>
      <c r="B121" s="79"/>
      <c r="C121" s="79"/>
      <c r="D121" s="81"/>
      <c r="E121" s="108"/>
      <c r="F121" s="108"/>
      <c r="G121" s="108"/>
    </row>
    <row r="122" spans="1:7" s="58" customFormat="1" ht="15.75">
      <c r="A122" s="79"/>
      <c r="B122" s="79"/>
      <c r="C122" s="79"/>
      <c r="D122" s="81"/>
      <c r="E122" s="108"/>
      <c r="F122" s="108"/>
      <c r="G122" s="108"/>
    </row>
    <row r="123" spans="1:7" s="58" customFormat="1" ht="15.75">
      <c r="A123" s="79"/>
      <c r="B123" s="79"/>
      <c r="C123" s="79"/>
      <c r="D123" s="81"/>
      <c r="E123" s="108"/>
      <c r="F123" s="108"/>
      <c r="G123" s="108"/>
    </row>
    <row r="124" spans="1:7" s="58" customFormat="1" ht="15.75">
      <c r="A124" s="79"/>
      <c r="B124" s="79"/>
      <c r="C124" s="79"/>
      <c r="D124" s="81"/>
      <c r="E124" s="108"/>
      <c r="F124" s="108"/>
      <c r="G124" s="108"/>
    </row>
    <row r="125" spans="1:7" s="58" customFormat="1" ht="15.75">
      <c r="A125" s="79"/>
      <c r="B125" s="79"/>
      <c r="C125" s="79"/>
      <c r="D125" s="81"/>
      <c r="E125" s="108"/>
      <c r="F125" s="108"/>
      <c r="G125" s="108"/>
    </row>
    <row r="126" spans="1:7" s="58" customFormat="1" ht="15.75">
      <c r="A126" s="79"/>
      <c r="B126" s="79"/>
      <c r="C126" s="79"/>
      <c r="D126" s="81"/>
      <c r="E126" s="108"/>
      <c r="F126" s="108"/>
      <c r="G126" s="108"/>
    </row>
    <row r="127" spans="1:7" s="58" customFormat="1" ht="15.75">
      <c r="A127" s="79"/>
      <c r="B127" s="79"/>
      <c r="C127" s="79"/>
      <c r="D127" s="81"/>
      <c r="E127" s="108"/>
      <c r="F127" s="108"/>
      <c r="G127" s="108"/>
    </row>
    <row r="128" spans="1:7" s="58" customFormat="1" ht="15.75">
      <c r="A128" s="79"/>
      <c r="B128" s="79"/>
      <c r="C128" s="79"/>
      <c r="D128" s="81"/>
      <c r="E128" s="108"/>
      <c r="F128" s="108"/>
      <c r="G128" s="108"/>
    </row>
    <row r="129" spans="1:7" s="58" customFormat="1" ht="15.75">
      <c r="A129" s="79"/>
      <c r="B129" s="79"/>
      <c r="C129" s="79"/>
      <c r="D129" s="81"/>
      <c r="E129" s="108"/>
      <c r="F129" s="108"/>
      <c r="G129" s="108"/>
    </row>
    <row r="130" spans="1:7" s="58" customFormat="1" ht="15.75">
      <c r="A130" s="79"/>
      <c r="B130" s="79"/>
      <c r="C130" s="79"/>
      <c r="D130" s="81"/>
      <c r="E130" s="108"/>
      <c r="F130" s="108"/>
      <c r="G130" s="108"/>
    </row>
    <row r="131" spans="1:7" s="58" customFormat="1" ht="15.75">
      <c r="A131" s="79"/>
      <c r="B131" s="79"/>
      <c r="C131" s="79"/>
      <c r="D131" s="81"/>
      <c r="E131" s="108"/>
      <c r="F131" s="108"/>
      <c r="G131" s="108"/>
    </row>
    <row r="132" spans="1:7" s="58" customFormat="1" ht="15.75">
      <c r="A132" s="79"/>
      <c r="B132" s="79"/>
      <c r="C132" s="79"/>
      <c r="D132" s="81"/>
      <c r="E132" s="108"/>
      <c r="F132" s="108"/>
      <c r="G132" s="108"/>
    </row>
    <row r="133" spans="1:7" s="58" customFormat="1" ht="15.75">
      <c r="A133" s="79"/>
      <c r="B133" s="79"/>
      <c r="C133" s="79"/>
      <c r="D133" s="81"/>
      <c r="E133" s="108"/>
      <c r="F133" s="108"/>
      <c r="G133" s="108"/>
    </row>
    <row r="134" spans="1:7" s="58" customFormat="1" ht="15.75">
      <c r="A134" s="79"/>
      <c r="B134" s="79"/>
      <c r="C134" s="79"/>
      <c r="D134" s="81"/>
      <c r="E134" s="108"/>
      <c r="F134" s="108"/>
      <c r="G134" s="108"/>
    </row>
    <row r="135" spans="1:7" s="58" customFormat="1" ht="15.75">
      <c r="A135" s="79"/>
      <c r="B135" s="79"/>
      <c r="C135" s="79"/>
      <c r="D135" s="81"/>
      <c r="E135" s="108"/>
      <c r="F135" s="108"/>
      <c r="G135" s="108"/>
    </row>
    <row r="136" spans="1:7" s="58" customFormat="1" ht="15.75">
      <c r="A136" s="79"/>
      <c r="B136" s="79"/>
      <c r="C136" s="79"/>
      <c r="D136" s="81"/>
      <c r="E136" s="108"/>
      <c r="F136" s="108"/>
      <c r="G136" s="108"/>
    </row>
    <row r="137" spans="1:7" s="58" customFormat="1" ht="15.75">
      <c r="A137" s="79"/>
      <c r="B137" s="79"/>
      <c r="C137" s="79"/>
      <c r="D137" s="81"/>
      <c r="E137" s="108"/>
      <c r="F137" s="108"/>
      <c r="G137" s="108"/>
    </row>
    <row r="138" spans="1:7" s="58" customFormat="1" ht="15.75">
      <c r="A138" s="79"/>
      <c r="B138" s="79"/>
      <c r="C138" s="79"/>
      <c r="D138" s="81"/>
      <c r="E138" s="108"/>
      <c r="F138" s="108"/>
      <c r="G138" s="108"/>
    </row>
    <row r="139" spans="1:7" s="58" customFormat="1" ht="15.75">
      <c r="A139" s="79"/>
      <c r="B139" s="79"/>
      <c r="C139" s="79"/>
      <c r="D139" s="81"/>
      <c r="E139" s="108"/>
      <c r="F139" s="108"/>
      <c r="G139" s="108"/>
    </row>
    <row r="140" spans="1:7" s="58" customFormat="1" ht="15.75">
      <c r="A140" s="79"/>
      <c r="B140" s="79"/>
      <c r="C140" s="79"/>
      <c r="D140" s="81"/>
      <c r="E140" s="108"/>
      <c r="F140" s="108"/>
      <c r="G140" s="108"/>
    </row>
    <row r="141" spans="2:7" s="58" customFormat="1" ht="15.75">
      <c r="B141" s="79"/>
      <c r="C141" s="79"/>
      <c r="D141" s="81"/>
      <c r="E141" s="108"/>
      <c r="F141" s="108"/>
      <c r="G141" s="108"/>
    </row>
    <row r="142" spans="2:7" s="58" customFormat="1" ht="15.75">
      <c r="B142" s="79"/>
      <c r="C142" s="79"/>
      <c r="D142" s="81"/>
      <c r="E142" s="108"/>
      <c r="F142" s="108"/>
      <c r="G142" s="108"/>
    </row>
    <row r="143" spans="2:7" s="58" customFormat="1" ht="15.75">
      <c r="B143" s="79"/>
      <c r="C143" s="79"/>
      <c r="D143" s="81"/>
      <c r="E143" s="108"/>
      <c r="F143" s="108"/>
      <c r="G143" s="108"/>
    </row>
    <row r="144" spans="2:7" s="58" customFormat="1" ht="15.75">
      <c r="B144" s="79"/>
      <c r="C144" s="79"/>
      <c r="D144" s="81"/>
      <c r="E144" s="108"/>
      <c r="F144" s="108"/>
      <c r="G144" s="108"/>
    </row>
    <row r="145" spans="2:7" s="58" customFormat="1" ht="15.75">
      <c r="B145" s="79"/>
      <c r="C145" s="79"/>
      <c r="D145" s="81"/>
      <c r="E145" s="108"/>
      <c r="F145" s="108"/>
      <c r="G145" s="108"/>
    </row>
    <row r="146" spans="2:7" s="58" customFormat="1" ht="15.75">
      <c r="B146" s="79"/>
      <c r="C146" s="79"/>
      <c r="D146" s="81"/>
      <c r="E146" s="108"/>
      <c r="F146" s="108"/>
      <c r="G146" s="108"/>
    </row>
    <row r="147" spans="2:7" s="58" customFormat="1" ht="15.75">
      <c r="B147" s="79"/>
      <c r="C147" s="79"/>
      <c r="D147" s="81"/>
      <c r="E147" s="108"/>
      <c r="F147" s="108"/>
      <c r="G147" s="108"/>
    </row>
    <row r="148" spans="2:7" s="58" customFormat="1" ht="15.75">
      <c r="B148" s="79"/>
      <c r="C148" s="79"/>
      <c r="D148" s="81"/>
      <c r="E148" s="108"/>
      <c r="F148" s="108"/>
      <c r="G148" s="108"/>
    </row>
    <row r="149" spans="2:7" s="58" customFormat="1" ht="15.75">
      <c r="B149" s="79"/>
      <c r="C149" s="79"/>
      <c r="D149" s="81"/>
      <c r="E149" s="108"/>
      <c r="F149" s="108"/>
      <c r="G149" s="108"/>
    </row>
    <row r="150" spans="2:7" s="58" customFormat="1" ht="15.75">
      <c r="B150" s="79"/>
      <c r="C150" s="79"/>
      <c r="D150" s="81"/>
      <c r="E150" s="108"/>
      <c r="F150" s="108"/>
      <c r="G150" s="108"/>
    </row>
    <row r="151" spans="2:7" s="58" customFormat="1" ht="15.75">
      <c r="B151" s="79"/>
      <c r="C151" s="79"/>
      <c r="D151" s="81"/>
      <c r="E151" s="108"/>
      <c r="F151" s="108"/>
      <c r="G151" s="108"/>
    </row>
    <row r="152" spans="2:7" s="58" customFormat="1" ht="15.75">
      <c r="B152" s="79"/>
      <c r="C152" s="79"/>
      <c r="D152" s="81"/>
      <c r="E152" s="108"/>
      <c r="F152" s="108"/>
      <c r="G152" s="108"/>
    </row>
    <row r="153" spans="2:7" s="58" customFormat="1" ht="15.75">
      <c r="B153" s="79"/>
      <c r="C153" s="79"/>
      <c r="D153" s="81"/>
      <c r="E153" s="108"/>
      <c r="F153" s="108"/>
      <c r="G153" s="108"/>
    </row>
    <row r="154" spans="2:7" s="58" customFormat="1" ht="15.75">
      <c r="B154" s="79"/>
      <c r="C154" s="79"/>
      <c r="D154" s="81"/>
      <c r="E154" s="108"/>
      <c r="F154" s="108"/>
      <c r="G154" s="108"/>
    </row>
    <row r="155" spans="2:7" s="58" customFormat="1" ht="15.75">
      <c r="B155" s="79"/>
      <c r="C155" s="79"/>
      <c r="D155" s="81"/>
      <c r="E155" s="108"/>
      <c r="F155" s="108"/>
      <c r="G155" s="108"/>
    </row>
    <row r="156" spans="2:7" s="58" customFormat="1" ht="15.75">
      <c r="B156" s="79"/>
      <c r="C156" s="79"/>
      <c r="D156" s="81"/>
      <c r="E156" s="108"/>
      <c r="F156" s="108"/>
      <c r="G156" s="108"/>
    </row>
    <row r="157" spans="2:7" s="58" customFormat="1" ht="15.75">
      <c r="B157" s="79"/>
      <c r="C157" s="79"/>
      <c r="D157" s="81"/>
      <c r="E157" s="108"/>
      <c r="F157" s="108"/>
      <c r="G157" s="108"/>
    </row>
    <row r="158" spans="2:7" s="58" customFormat="1" ht="15.75">
      <c r="B158" s="79"/>
      <c r="C158" s="79"/>
      <c r="D158" s="81"/>
      <c r="E158" s="108"/>
      <c r="F158" s="108"/>
      <c r="G158" s="108"/>
    </row>
    <row r="159" spans="2:7" s="58" customFormat="1" ht="15.75">
      <c r="B159" s="79"/>
      <c r="C159" s="79"/>
      <c r="D159" s="81"/>
      <c r="E159" s="108"/>
      <c r="F159" s="108"/>
      <c r="G159" s="108"/>
    </row>
    <row r="160" spans="2:7" s="58" customFormat="1" ht="15.75">
      <c r="B160" s="79"/>
      <c r="C160" s="79"/>
      <c r="D160" s="81"/>
      <c r="E160" s="108"/>
      <c r="F160" s="108"/>
      <c r="G160" s="108"/>
    </row>
    <row r="161" spans="2:7" s="58" customFormat="1" ht="15.75">
      <c r="B161" s="79"/>
      <c r="C161" s="79"/>
      <c r="D161" s="81"/>
      <c r="E161" s="108"/>
      <c r="F161" s="108"/>
      <c r="G161" s="108"/>
    </row>
    <row r="162" spans="2:7" s="58" customFormat="1" ht="15.75">
      <c r="B162" s="79"/>
      <c r="C162" s="79"/>
      <c r="D162" s="81"/>
      <c r="E162" s="108"/>
      <c r="F162" s="108"/>
      <c r="G162" s="108"/>
    </row>
    <row r="163" spans="2:7" s="58" customFormat="1" ht="15.75">
      <c r="B163" s="79"/>
      <c r="C163" s="79"/>
      <c r="D163" s="81"/>
      <c r="E163" s="108"/>
      <c r="F163" s="108"/>
      <c r="G163" s="108"/>
    </row>
    <row r="164" spans="2:7" s="58" customFormat="1" ht="15.75">
      <c r="B164" s="79"/>
      <c r="C164" s="79"/>
      <c r="D164" s="81"/>
      <c r="E164" s="108"/>
      <c r="F164" s="108"/>
      <c r="G164" s="108"/>
    </row>
    <row r="165" spans="2:7" s="58" customFormat="1" ht="15.75">
      <c r="B165" s="79"/>
      <c r="C165" s="79"/>
      <c r="D165" s="81"/>
      <c r="E165" s="108"/>
      <c r="F165" s="108"/>
      <c r="G165" s="108"/>
    </row>
    <row r="166" spans="2:7" s="58" customFormat="1" ht="15.75">
      <c r="B166" s="79"/>
      <c r="C166" s="79"/>
      <c r="D166" s="81"/>
      <c r="E166" s="108"/>
      <c r="F166" s="108"/>
      <c r="G166" s="108"/>
    </row>
    <row r="167" spans="2:7" s="58" customFormat="1" ht="15.75">
      <c r="B167" s="79"/>
      <c r="C167" s="79"/>
      <c r="D167" s="81"/>
      <c r="E167" s="108"/>
      <c r="F167" s="108"/>
      <c r="G167" s="108"/>
    </row>
    <row r="168" spans="2:7" s="58" customFormat="1" ht="15.75">
      <c r="B168" s="79"/>
      <c r="C168" s="79"/>
      <c r="D168" s="81"/>
      <c r="E168" s="108"/>
      <c r="F168" s="108"/>
      <c r="G168" s="108"/>
    </row>
    <row r="169" spans="2:7" s="58" customFormat="1" ht="15.75">
      <c r="B169" s="79"/>
      <c r="C169" s="79"/>
      <c r="D169" s="81"/>
      <c r="E169" s="108"/>
      <c r="F169" s="108"/>
      <c r="G169" s="108"/>
    </row>
    <row r="170" spans="2:7" s="58" customFormat="1" ht="15.75">
      <c r="B170" s="79"/>
      <c r="C170" s="79"/>
      <c r="D170" s="81"/>
      <c r="E170" s="108"/>
      <c r="F170" s="108"/>
      <c r="G170" s="108"/>
    </row>
    <row r="171" spans="2:7" s="58" customFormat="1" ht="15.75">
      <c r="B171" s="79"/>
      <c r="C171" s="79"/>
      <c r="D171" s="81"/>
      <c r="E171" s="108"/>
      <c r="F171" s="108"/>
      <c r="G171" s="108"/>
    </row>
    <row r="172" spans="2:7" s="58" customFormat="1" ht="15.75">
      <c r="B172" s="79"/>
      <c r="C172" s="79"/>
      <c r="D172" s="81"/>
      <c r="E172" s="108"/>
      <c r="F172" s="108"/>
      <c r="G172" s="108"/>
    </row>
    <row r="173" spans="2:7" s="58" customFormat="1" ht="15.75">
      <c r="B173" s="79"/>
      <c r="C173" s="79"/>
      <c r="D173" s="81"/>
      <c r="E173" s="108"/>
      <c r="F173" s="108"/>
      <c r="G173" s="108"/>
    </row>
    <row r="174" spans="2:7" s="58" customFormat="1" ht="15.75">
      <c r="B174" s="79"/>
      <c r="C174" s="79"/>
      <c r="D174" s="81"/>
      <c r="E174" s="108"/>
      <c r="F174" s="108"/>
      <c r="G174" s="108"/>
    </row>
    <row r="175" spans="2:7" s="58" customFormat="1" ht="15.75">
      <c r="B175" s="79"/>
      <c r="C175" s="79"/>
      <c r="D175" s="81"/>
      <c r="E175" s="108"/>
      <c r="F175" s="108"/>
      <c r="G175" s="108"/>
    </row>
    <row r="176" spans="2:7" s="58" customFormat="1" ht="15.75">
      <c r="B176" s="79"/>
      <c r="C176" s="79"/>
      <c r="D176" s="81"/>
      <c r="E176" s="108"/>
      <c r="F176" s="108"/>
      <c r="G176" s="108"/>
    </row>
    <row r="177" spans="2:7" s="58" customFormat="1" ht="15.75">
      <c r="B177" s="79"/>
      <c r="C177" s="79"/>
      <c r="D177" s="81"/>
      <c r="E177" s="108"/>
      <c r="F177" s="108"/>
      <c r="G177" s="108"/>
    </row>
    <row r="178" spans="2:7" s="58" customFormat="1" ht="15.75">
      <c r="B178" s="79"/>
      <c r="C178" s="79"/>
      <c r="D178" s="81"/>
      <c r="E178" s="108"/>
      <c r="F178" s="108"/>
      <c r="G178" s="108"/>
    </row>
    <row r="179" spans="2:7" s="58" customFormat="1" ht="15.75">
      <c r="B179" s="79"/>
      <c r="C179" s="79"/>
      <c r="D179" s="81"/>
      <c r="E179" s="108"/>
      <c r="F179" s="108"/>
      <c r="G179" s="108"/>
    </row>
    <row r="180" spans="2:7" s="58" customFormat="1" ht="15.75">
      <c r="B180" s="79"/>
      <c r="C180" s="79"/>
      <c r="D180" s="81"/>
      <c r="E180" s="108"/>
      <c r="F180" s="108"/>
      <c r="G180" s="108"/>
    </row>
    <row r="181" spans="2:7" s="58" customFormat="1" ht="15.75">
      <c r="B181" s="79"/>
      <c r="C181" s="79"/>
      <c r="D181" s="81"/>
      <c r="E181" s="108"/>
      <c r="F181" s="108"/>
      <c r="G181" s="108"/>
    </row>
    <row r="182" spans="2:7" s="58" customFormat="1" ht="15.75">
      <c r="B182" s="79"/>
      <c r="C182" s="79"/>
      <c r="D182" s="81"/>
      <c r="E182" s="108"/>
      <c r="F182" s="108"/>
      <c r="G182" s="108"/>
    </row>
    <row r="183" spans="2:7" s="58" customFormat="1" ht="15.75">
      <c r="B183" s="79"/>
      <c r="C183" s="79"/>
      <c r="D183" s="81"/>
      <c r="E183" s="108"/>
      <c r="F183" s="108"/>
      <c r="G183" s="108"/>
    </row>
    <row r="184" spans="2:7" s="58" customFormat="1" ht="15.75">
      <c r="B184" s="79"/>
      <c r="C184" s="79"/>
      <c r="D184" s="81"/>
      <c r="E184" s="108"/>
      <c r="F184" s="108"/>
      <c r="G184" s="108"/>
    </row>
    <row r="185" spans="2:7" s="58" customFormat="1" ht="15.75">
      <c r="B185" s="79"/>
      <c r="C185" s="79"/>
      <c r="D185" s="81"/>
      <c r="E185" s="108"/>
      <c r="F185" s="108"/>
      <c r="G185" s="108"/>
    </row>
    <row r="186" spans="2:7" s="58" customFormat="1" ht="15.75">
      <c r="B186" s="79"/>
      <c r="C186" s="79"/>
      <c r="D186" s="81"/>
      <c r="E186" s="108"/>
      <c r="F186" s="108"/>
      <c r="G186" s="108"/>
    </row>
    <row r="187" spans="2:7" s="58" customFormat="1" ht="15.75">
      <c r="B187" s="79"/>
      <c r="C187" s="79"/>
      <c r="D187" s="81"/>
      <c r="E187" s="108"/>
      <c r="F187" s="108"/>
      <c r="G187" s="108"/>
    </row>
    <row r="188" spans="2:7" s="58" customFormat="1" ht="15.75">
      <c r="B188" s="79"/>
      <c r="C188" s="79"/>
      <c r="D188" s="81"/>
      <c r="E188" s="108"/>
      <c r="F188" s="108"/>
      <c r="G188" s="108"/>
    </row>
    <row r="189" spans="2:7" s="58" customFormat="1" ht="15.75">
      <c r="B189" s="79"/>
      <c r="C189" s="79"/>
      <c r="D189" s="81"/>
      <c r="E189" s="108"/>
      <c r="F189" s="108"/>
      <c r="G189" s="108"/>
    </row>
    <row r="190" spans="2:7" s="58" customFormat="1" ht="15.75">
      <c r="B190" s="79"/>
      <c r="C190" s="79"/>
      <c r="D190" s="81"/>
      <c r="E190" s="108"/>
      <c r="F190" s="108"/>
      <c r="G190" s="108"/>
    </row>
    <row r="191" spans="2:7" s="58" customFormat="1" ht="15.75">
      <c r="B191" s="79"/>
      <c r="C191" s="79"/>
      <c r="D191" s="81"/>
      <c r="E191" s="108"/>
      <c r="F191" s="108"/>
      <c r="G191" s="108"/>
    </row>
    <row r="192" spans="2:7" s="58" customFormat="1" ht="15.75">
      <c r="B192" s="79"/>
      <c r="C192" s="79"/>
      <c r="D192" s="81"/>
      <c r="E192" s="108"/>
      <c r="F192" s="108"/>
      <c r="G192" s="108"/>
    </row>
    <row r="193" spans="2:7" s="58" customFormat="1" ht="15.75">
      <c r="B193" s="79"/>
      <c r="C193" s="79"/>
      <c r="D193" s="81"/>
      <c r="E193" s="108"/>
      <c r="F193" s="108"/>
      <c r="G193" s="108"/>
    </row>
    <row r="194" spans="2:7" s="58" customFormat="1" ht="15.75">
      <c r="B194" s="79"/>
      <c r="C194" s="79"/>
      <c r="D194" s="81"/>
      <c r="E194" s="108"/>
      <c r="F194" s="108"/>
      <c r="G194" s="108"/>
    </row>
    <row r="195" spans="2:7" s="58" customFormat="1" ht="15.75">
      <c r="B195" s="79"/>
      <c r="C195" s="79"/>
      <c r="D195" s="81"/>
      <c r="E195" s="108"/>
      <c r="F195" s="108"/>
      <c r="G195" s="108"/>
    </row>
    <row r="196" spans="2:7" s="58" customFormat="1" ht="15.75">
      <c r="B196" s="79"/>
      <c r="C196" s="79"/>
      <c r="D196" s="81"/>
      <c r="E196" s="108"/>
      <c r="F196" s="108"/>
      <c r="G196" s="108"/>
    </row>
    <row r="197" spans="2:7" s="58" customFormat="1" ht="15.75">
      <c r="B197" s="79"/>
      <c r="C197" s="79"/>
      <c r="D197" s="81"/>
      <c r="E197" s="108"/>
      <c r="F197" s="108"/>
      <c r="G197" s="108"/>
    </row>
    <row r="198" spans="2:7" s="58" customFormat="1" ht="15.75">
      <c r="B198" s="79"/>
      <c r="C198" s="79"/>
      <c r="D198" s="81"/>
      <c r="E198" s="108"/>
      <c r="F198" s="108"/>
      <c r="G198" s="108"/>
    </row>
    <row r="199" spans="2:7" s="58" customFormat="1" ht="15.75">
      <c r="B199" s="79"/>
      <c r="C199" s="79"/>
      <c r="D199" s="81"/>
      <c r="E199" s="108"/>
      <c r="F199" s="108"/>
      <c r="G199" s="108"/>
    </row>
    <row r="200" spans="2:7" s="58" customFormat="1" ht="15.75">
      <c r="B200" s="79"/>
      <c r="C200" s="79"/>
      <c r="D200" s="81"/>
      <c r="E200" s="108"/>
      <c r="F200" s="108"/>
      <c r="G200" s="108"/>
    </row>
    <row r="201" spans="2:7" s="58" customFormat="1" ht="15.75">
      <c r="B201" s="79"/>
      <c r="C201" s="79"/>
      <c r="D201" s="81"/>
      <c r="E201" s="108"/>
      <c r="F201" s="108"/>
      <c r="G201" s="108"/>
    </row>
    <row r="202" spans="2:7" s="58" customFormat="1" ht="15.75">
      <c r="B202" s="79"/>
      <c r="C202" s="79"/>
      <c r="D202" s="81"/>
      <c r="E202" s="108"/>
      <c r="F202" s="108"/>
      <c r="G202" s="108"/>
    </row>
  </sheetData>
  <sheetProtection/>
  <mergeCells count="18">
    <mergeCell ref="A2:G2"/>
    <mergeCell ref="E3:G3"/>
    <mergeCell ref="F4:G4"/>
    <mergeCell ref="B25:G25"/>
    <mergeCell ref="B3:B5"/>
    <mergeCell ref="B6:B9"/>
    <mergeCell ref="B10:B15"/>
    <mergeCell ref="B16:B17"/>
    <mergeCell ref="B18:B21"/>
    <mergeCell ref="B22:B24"/>
    <mergeCell ref="C3:C5"/>
    <mergeCell ref="C6:C9"/>
    <mergeCell ref="C10:C15"/>
    <mergeCell ref="C16:C17"/>
    <mergeCell ref="C18:C21"/>
    <mergeCell ref="C22:C24"/>
    <mergeCell ref="D3:D5"/>
    <mergeCell ref="E4:E5"/>
  </mergeCells>
  <printOptions/>
  <pageMargins left="0.8300000000000001" right="0.2" top="0.39" bottom="0.28" header="0.28" footer="0.23999999999999996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6"/>
  <sheetViews>
    <sheetView view="pageBreakPreview" zoomScale="130" zoomScaleSheetLayoutView="130" workbookViewId="0" topLeftCell="B1">
      <selection activeCell="I11" sqref="I11"/>
    </sheetView>
  </sheetViews>
  <sheetFormatPr defaultColWidth="9.00390625" defaultRowHeight="14.25"/>
  <cols>
    <col min="1" max="1" width="6.25390625" style="59" hidden="1" customWidth="1"/>
    <col min="2" max="2" width="7.00390625" style="60" customWidth="1"/>
    <col min="3" max="3" width="5.50390625" style="61" customWidth="1"/>
    <col min="4" max="4" width="18.50390625" style="59" customWidth="1"/>
    <col min="5" max="5" width="15.125" style="59" customWidth="1"/>
    <col min="6" max="6" width="10.00390625" style="59" customWidth="1"/>
    <col min="7" max="7" width="6.875" style="62" customWidth="1"/>
    <col min="8" max="8" width="6.625" style="59" customWidth="1"/>
    <col min="9" max="9" width="6.875" style="59" customWidth="1"/>
    <col min="10" max="10" width="5.375" style="60" customWidth="1"/>
    <col min="11" max="252" width="9.00390625" style="59" customWidth="1"/>
    <col min="253" max="16384" width="9.00390625" style="1" customWidth="1"/>
  </cols>
  <sheetData>
    <row r="1" spans="1:5" ht="18.75">
      <c r="A1" s="63" t="s">
        <v>40</v>
      </c>
      <c r="B1" s="61" t="s">
        <v>41</v>
      </c>
      <c r="D1" s="63"/>
      <c r="E1" s="63"/>
    </row>
    <row r="2" spans="1:10" ht="22.5" customHeight="1">
      <c r="A2" s="64"/>
      <c r="B2" s="65" t="s">
        <v>42</v>
      </c>
      <c r="C2" s="65"/>
      <c r="D2" s="65"/>
      <c r="E2" s="65"/>
      <c r="F2" s="65"/>
      <c r="G2" s="66"/>
      <c r="H2" s="65"/>
      <c r="I2" s="65"/>
      <c r="J2" s="65"/>
    </row>
    <row r="3" spans="1:10" s="58" customFormat="1" ht="24" customHeight="1">
      <c r="A3" s="67" t="s">
        <v>43</v>
      </c>
      <c r="B3" s="68"/>
      <c r="C3" s="67"/>
      <c r="D3" s="67"/>
      <c r="E3" s="67" t="s">
        <v>44</v>
      </c>
      <c r="F3" s="69"/>
      <c r="G3" s="70" t="s">
        <v>45</v>
      </c>
      <c r="H3" s="69"/>
      <c r="I3" s="69"/>
      <c r="J3" s="68"/>
    </row>
    <row r="4" spans="1:10" ht="94.5">
      <c r="A4" s="6" t="s">
        <v>2</v>
      </c>
      <c r="B4" s="6" t="s">
        <v>46</v>
      </c>
      <c r="C4" s="6" t="s">
        <v>47</v>
      </c>
      <c r="D4" s="6" t="s">
        <v>48</v>
      </c>
      <c r="E4" s="6"/>
      <c r="F4" s="6" t="s">
        <v>49</v>
      </c>
      <c r="G4" s="12" t="s">
        <v>50</v>
      </c>
      <c r="H4" s="6" t="s">
        <v>51</v>
      </c>
      <c r="I4" s="6" t="s">
        <v>52</v>
      </c>
      <c r="J4" s="6" t="s">
        <v>53</v>
      </c>
    </row>
    <row r="5" spans="1:10" ht="18" customHeight="1">
      <c r="A5" s="71">
        <v>1</v>
      </c>
      <c r="B5" s="6" t="s">
        <v>54</v>
      </c>
      <c r="C5" s="6" t="s">
        <v>55</v>
      </c>
      <c r="D5" s="6" t="s">
        <v>56</v>
      </c>
      <c r="E5" s="6" t="s">
        <v>57</v>
      </c>
      <c r="F5" s="72"/>
      <c r="G5" s="12">
        <v>15</v>
      </c>
      <c r="H5" s="73"/>
      <c r="I5" s="72"/>
      <c r="J5" s="6"/>
    </row>
    <row r="6" spans="1:10" ht="18" customHeight="1">
      <c r="A6" s="71">
        <v>2</v>
      </c>
      <c r="B6" s="6"/>
      <c r="C6" s="6"/>
      <c r="D6" s="6" t="s">
        <v>58</v>
      </c>
      <c r="E6" s="6" t="s">
        <v>59</v>
      </c>
      <c r="F6" s="72"/>
      <c r="G6" s="12">
        <v>12</v>
      </c>
      <c r="H6" s="73"/>
      <c r="I6" s="72"/>
      <c r="J6" s="6"/>
    </row>
    <row r="7" spans="1:10" ht="18" customHeight="1">
      <c r="A7" s="71">
        <v>3</v>
      </c>
      <c r="B7" s="6"/>
      <c r="C7" s="6"/>
      <c r="D7" s="6" t="s">
        <v>60</v>
      </c>
      <c r="E7" s="6" t="s">
        <v>61</v>
      </c>
      <c r="F7" s="72"/>
      <c r="G7" s="12">
        <v>10</v>
      </c>
      <c r="H7" s="73"/>
      <c r="I7" s="72"/>
      <c r="J7" s="6"/>
    </row>
    <row r="8" spans="1:10" ht="18" customHeight="1">
      <c r="A8" s="71">
        <v>4</v>
      </c>
      <c r="B8" s="6"/>
      <c r="C8" s="6"/>
      <c r="D8" s="6" t="s">
        <v>62</v>
      </c>
      <c r="E8" s="6" t="s">
        <v>63</v>
      </c>
      <c r="F8" s="72"/>
      <c r="G8" s="12">
        <v>5</v>
      </c>
      <c r="H8" s="73"/>
      <c r="I8" s="72"/>
      <c r="J8" s="6"/>
    </row>
    <row r="9" spans="1:10" ht="18" customHeight="1">
      <c r="A9" s="71"/>
      <c r="B9" s="6"/>
      <c r="C9" s="6"/>
      <c r="D9" s="74" t="s">
        <v>64</v>
      </c>
      <c r="E9" s="74"/>
      <c r="F9" s="72"/>
      <c r="G9" s="75"/>
      <c r="H9" s="72"/>
      <c r="I9" s="72"/>
      <c r="J9" s="6"/>
    </row>
    <row r="10" spans="1:10" ht="18" customHeight="1">
      <c r="A10" s="71">
        <v>1</v>
      </c>
      <c r="B10" s="6"/>
      <c r="C10" s="6" t="s">
        <v>65</v>
      </c>
      <c r="D10" s="6" t="s">
        <v>66</v>
      </c>
      <c r="E10" s="6" t="s">
        <v>57</v>
      </c>
      <c r="F10" s="72"/>
      <c r="G10" s="12">
        <v>15</v>
      </c>
      <c r="H10" s="73"/>
      <c r="I10" s="72"/>
      <c r="J10" s="6"/>
    </row>
    <row r="11" spans="1:10" ht="18" customHeight="1">
      <c r="A11" s="71">
        <v>2</v>
      </c>
      <c r="B11" s="6"/>
      <c r="C11" s="6"/>
      <c r="D11" s="6" t="s">
        <v>67</v>
      </c>
      <c r="E11" s="6" t="s">
        <v>59</v>
      </c>
      <c r="F11" s="72"/>
      <c r="G11" s="12">
        <v>12</v>
      </c>
      <c r="H11" s="73"/>
      <c r="I11" s="72"/>
      <c r="J11" s="6"/>
    </row>
    <row r="12" spans="1:10" ht="18" customHeight="1">
      <c r="A12" s="71">
        <v>3</v>
      </c>
      <c r="B12" s="6"/>
      <c r="C12" s="6"/>
      <c r="D12" s="6" t="s">
        <v>68</v>
      </c>
      <c r="E12" s="6" t="s">
        <v>61</v>
      </c>
      <c r="F12" s="72"/>
      <c r="G12" s="12">
        <v>10</v>
      </c>
      <c r="H12" s="73"/>
      <c r="I12" s="72"/>
      <c r="J12" s="6"/>
    </row>
    <row r="13" spans="1:10" ht="18" customHeight="1">
      <c r="A13" s="71">
        <v>4</v>
      </c>
      <c r="B13" s="6"/>
      <c r="C13" s="6"/>
      <c r="D13" s="6" t="s">
        <v>69</v>
      </c>
      <c r="E13" s="6" t="s">
        <v>63</v>
      </c>
      <c r="F13" s="72"/>
      <c r="G13" s="12">
        <v>5</v>
      </c>
      <c r="H13" s="73"/>
      <c r="I13" s="72"/>
      <c r="J13" s="6"/>
    </row>
    <row r="14" spans="1:10" ht="18" customHeight="1">
      <c r="A14" s="71"/>
      <c r="B14" s="6"/>
      <c r="C14" s="6"/>
      <c r="D14" s="74" t="s">
        <v>64</v>
      </c>
      <c r="E14" s="74"/>
      <c r="F14" s="72"/>
      <c r="G14" s="75"/>
      <c r="H14" s="72"/>
      <c r="I14" s="72"/>
      <c r="J14" s="6"/>
    </row>
    <row r="15" spans="1:10" ht="18" customHeight="1">
      <c r="A15" s="71">
        <v>1</v>
      </c>
      <c r="B15" s="6"/>
      <c r="C15" s="6" t="s">
        <v>70</v>
      </c>
      <c r="D15" s="6" t="s">
        <v>71</v>
      </c>
      <c r="E15" s="6" t="s">
        <v>57</v>
      </c>
      <c r="F15" s="72"/>
      <c r="G15" s="12">
        <v>15</v>
      </c>
      <c r="H15" s="73"/>
      <c r="I15" s="72"/>
      <c r="J15" s="6"/>
    </row>
    <row r="16" spans="1:10" ht="18" customHeight="1">
      <c r="A16" s="71">
        <v>2</v>
      </c>
      <c r="B16" s="6"/>
      <c r="C16" s="6"/>
      <c r="D16" s="6" t="s">
        <v>72</v>
      </c>
      <c r="E16" s="6" t="s">
        <v>59</v>
      </c>
      <c r="F16" s="72"/>
      <c r="G16" s="12">
        <v>12</v>
      </c>
      <c r="H16" s="73"/>
      <c r="I16" s="72"/>
      <c r="J16" s="6"/>
    </row>
    <row r="17" spans="1:10" ht="18" customHeight="1">
      <c r="A17" s="71">
        <v>3</v>
      </c>
      <c r="B17" s="6"/>
      <c r="C17" s="6"/>
      <c r="D17" s="6" t="s">
        <v>73</v>
      </c>
      <c r="E17" s="6" t="s">
        <v>61</v>
      </c>
      <c r="F17" s="72"/>
      <c r="G17" s="12">
        <v>10</v>
      </c>
      <c r="H17" s="73"/>
      <c r="I17" s="72"/>
      <c r="J17" s="6"/>
    </row>
    <row r="18" spans="1:10" ht="18" customHeight="1">
      <c r="A18" s="71">
        <v>4</v>
      </c>
      <c r="B18" s="6"/>
      <c r="C18" s="6"/>
      <c r="D18" s="6" t="s">
        <v>74</v>
      </c>
      <c r="E18" s="6" t="s">
        <v>63</v>
      </c>
      <c r="F18" s="72"/>
      <c r="G18" s="12">
        <v>5</v>
      </c>
      <c r="H18" s="73"/>
      <c r="I18" s="72"/>
      <c r="J18" s="6"/>
    </row>
    <row r="19" spans="1:10" ht="18" customHeight="1">
      <c r="A19" s="71"/>
      <c r="B19" s="6"/>
      <c r="C19" s="6"/>
      <c r="D19" s="74" t="s">
        <v>64</v>
      </c>
      <c r="E19" s="74"/>
      <c r="F19" s="72"/>
      <c r="G19" s="75"/>
      <c r="H19" s="72"/>
      <c r="I19" s="72"/>
      <c r="J19" s="6"/>
    </row>
    <row r="20" spans="1:10" ht="18" customHeight="1">
      <c r="A20" s="71"/>
      <c r="B20" s="6"/>
      <c r="C20" s="6" t="s">
        <v>6</v>
      </c>
      <c r="D20" s="6"/>
      <c r="E20" s="6"/>
      <c r="F20" s="72"/>
      <c r="G20" s="76"/>
      <c r="H20" s="72"/>
      <c r="I20" s="72"/>
      <c r="J20" s="6"/>
    </row>
    <row r="21" spans="1:10" ht="18" customHeight="1">
      <c r="A21" s="71">
        <v>1</v>
      </c>
      <c r="B21" s="6" t="s">
        <v>75</v>
      </c>
      <c r="C21" s="6" t="s">
        <v>11</v>
      </c>
      <c r="D21" s="6" t="s">
        <v>76</v>
      </c>
      <c r="E21" s="6" t="s">
        <v>77</v>
      </c>
      <c r="F21" s="72"/>
      <c r="G21" s="12">
        <v>800</v>
      </c>
      <c r="H21" s="72"/>
      <c r="I21" s="72"/>
      <c r="J21" s="6"/>
    </row>
    <row r="22" spans="1:10" ht="18" customHeight="1">
      <c r="A22" s="71">
        <v>2</v>
      </c>
      <c r="B22" s="6"/>
      <c r="C22" s="6"/>
      <c r="D22" s="6" t="s">
        <v>78</v>
      </c>
      <c r="E22" s="6" t="s">
        <v>79</v>
      </c>
      <c r="F22" s="72"/>
      <c r="G22" s="12">
        <v>530</v>
      </c>
      <c r="H22" s="72"/>
      <c r="I22" s="72"/>
      <c r="J22" s="6"/>
    </row>
    <row r="23" spans="1:10" ht="18" customHeight="1">
      <c r="A23" s="71">
        <v>3</v>
      </c>
      <c r="B23" s="6"/>
      <c r="C23" s="6"/>
      <c r="D23" s="6" t="s">
        <v>80</v>
      </c>
      <c r="E23" s="6" t="s">
        <v>81</v>
      </c>
      <c r="F23" s="72"/>
      <c r="G23" s="12">
        <v>330</v>
      </c>
      <c r="H23" s="72"/>
      <c r="I23" s="72"/>
      <c r="J23" s="6"/>
    </row>
    <row r="24" spans="1:10" ht="18" customHeight="1">
      <c r="A24" s="71">
        <v>4</v>
      </c>
      <c r="B24" s="6"/>
      <c r="C24" s="6"/>
      <c r="D24" s="6" t="s">
        <v>82</v>
      </c>
      <c r="E24" s="6" t="s">
        <v>83</v>
      </c>
      <c r="F24" s="72"/>
      <c r="G24" s="12">
        <v>130</v>
      </c>
      <c r="H24" s="72"/>
      <c r="I24" s="72"/>
      <c r="J24" s="6"/>
    </row>
    <row r="25" spans="1:10" ht="18" customHeight="1">
      <c r="A25" s="71"/>
      <c r="B25" s="6"/>
      <c r="C25" s="6"/>
      <c r="D25" s="74" t="s">
        <v>64</v>
      </c>
      <c r="E25" s="74"/>
      <c r="F25" s="72"/>
      <c r="G25" s="75"/>
      <c r="H25" s="72"/>
      <c r="I25" s="72"/>
      <c r="J25" s="6"/>
    </row>
    <row r="26" spans="1:10" ht="18" customHeight="1">
      <c r="A26" s="71">
        <v>1</v>
      </c>
      <c r="B26" s="6"/>
      <c r="C26" s="6" t="s">
        <v>84</v>
      </c>
      <c r="D26" s="77" t="s">
        <v>18</v>
      </c>
      <c r="E26" s="77"/>
      <c r="F26" s="72"/>
      <c r="G26" s="12">
        <v>6000</v>
      </c>
      <c r="H26" s="72"/>
      <c r="I26" s="72"/>
      <c r="J26" s="6"/>
    </row>
    <row r="27" spans="1:10" ht="18" customHeight="1">
      <c r="A27" s="71">
        <v>2</v>
      </c>
      <c r="B27" s="6"/>
      <c r="C27" s="6"/>
      <c r="D27" s="77" t="s">
        <v>19</v>
      </c>
      <c r="E27" s="77"/>
      <c r="F27" s="72"/>
      <c r="G27" s="12">
        <v>5000</v>
      </c>
      <c r="H27" s="72"/>
      <c r="I27" s="72"/>
      <c r="J27" s="6"/>
    </row>
    <row r="28" spans="1:10" ht="18" customHeight="1">
      <c r="A28" s="71">
        <v>3</v>
      </c>
      <c r="B28" s="6"/>
      <c r="C28" s="6"/>
      <c r="D28" s="77" t="s">
        <v>85</v>
      </c>
      <c r="E28" s="6" t="s">
        <v>86</v>
      </c>
      <c r="F28" s="72"/>
      <c r="G28" s="12">
        <v>1500</v>
      </c>
      <c r="H28" s="72"/>
      <c r="I28" s="72"/>
      <c r="J28" s="6"/>
    </row>
    <row r="29" spans="1:10" ht="18" customHeight="1">
      <c r="A29" s="71"/>
      <c r="B29" s="6"/>
      <c r="C29" s="6"/>
      <c r="D29" s="74" t="s">
        <v>64</v>
      </c>
      <c r="E29" s="74"/>
      <c r="F29" s="72"/>
      <c r="G29" s="75"/>
      <c r="H29" s="72"/>
      <c r="I29" s="72"/>
      <c r="J29" s="6"/>
    </row>
    <row r="30" spans="1:10" ht="18" customHeight="1">
      <c r="A30" s="71">
        <v>1</v>
      </c>
      <c r="B30" s="6"/>
      <c r="C30" s="6" t="s">
        <v>87</v>
      </c>
      <c r="D30" s="77" t="s">
        <v>88</v>
      </c>
      <c r="E30" s="6" t="s">
        <v>89</v>
      </c>
      <c r="F30" s="72"/>
      <c r="G30" s="12">
        <v>3000</v>
      </c>
      <c r="H30" s="72"/>
      <c r="I30" s="72"/>
      <c r="J30" s="6"/>
    </row>
    <row r="31" spans="1:10" ht="18" customHeight="1">
      <c r="A31" s="71">
        <v>2</v>
      </c>
      <c r="B31" s="6"/>
      <c r="C31" s="6"/>
      <c r="D31" s="77" t="s">
        <v>90</v>
      </c>
      <c r="E31" s="6" t="s">
        <v>91</v>
      </c>
      <c r="F31" s="72"/>
      <c r="G31" s="12">
        <v>1800</v>
      </c>
      <c r="H31" s="72"/>
      <c r="I31" s="72"/>
      <c r="J31" s="6"/>
    </row>
    <row r="32" spans="1:10" ht="18" customHeight="1">
      <c r="A32" s="71">
        <v>3</v>
      </c>
      <c r="B32" s="6"/>
      <c r="C32" s="6"/>
      <c r="D32" s="77" t="s">
        <v>92</v>
      </c>
      <c r="E32" s="6" t="s">
        <v>86</v>
      </c>
      <c r="F32" s="72"/>
      <c r="G32" s="12">
        <v>600</v>
      </c>
      <c r="H32" s="72"/>
      <c r="I32" s="72"/>
      <c r="J32" s="6"/>
    </row>
    <row r="33" spans="1:10" ht="18" customHeight="1">
      <c r="A33" s="71"/>
      <c r="B33" s="6"/>
      <c r="C33" s="6"/>
      <c r="D33" s="74" t="s">
        <v>64</v>
      </c>
      <c r="E33" s="74"/>
      <c r="F33" s="72"/>
      <c r="G33" s="75"/>
      <c r="H33" s="72"/>
      <c r="I33" s="72"/>
      <c r="J33" s="6"/>
    </row>
    <row r="34" spans="1:10" ht="18" customHeight="1">
      <c r="A34" s="71">
        <v>1</v>
      </c>
      <c r="B34" s="6"/>
      <c r="C34" s="6" t="s">
        <v>25</v>
      </c>
      <c r="D34" s="77" t="s">
        <v>93</v>
      </c>
      <c r="E34" s="6" t="s">
        <v>94</v>
      </c>
      <c r="F34" s="72"/>
      <c r="G34" s="12">
        <v>500</v>
      </c>
      <c r="H34" s="72"/>
      <c r="I34" s="72"/>
      <c r="J34" s="6"/>
    </row>
    <row r="35" spans="1:10" ht="18" customHeight="1">
      <c r="A35" s="71">
        <v>2</v>
      </c>
      <c r="B35" s="6"/>
      <c r="C35" s="6"/>
      <c r="D35" s="74" t="s">
        <v>95</v>
      </c>
      <c r="E35" s="6" t="s">
        <v>96</v>
      </c>
      <c r="F35" s="72"/>
      <c r="G35" s="12">
        <v>170</v>
      </c>
      <c r="H35" s="72"/>
      <c r="I35" s="72"/>
      <c r="J35" s="6"/>
    </row>
    <row r="36" spans="1:10" ht="18" customHeight="1">
      <c r="A36" s="71"/>
      <c r="B36" s="6"/>
      <c r="C36" s="6"/>
      <c r="D36" s="74" t="s">
        <v>64</v>
      </c>
      <c r="E36" s="74"/>
      <c r="F36" s="72"/>
      <c r="G36" s="12"/>
      <c r="H36" s="72"/>
      <c r="I36" s="72"/>
      <c r="J36" s="6"/>
    </row>
    <row r="37" spans="1:10" ht="18" customHeight="1">
      <c r="A37" s="71"/>
      <c r="B37" s="6"/>
      <c r="C37" s="6" t="s">
        <v>6</v>
      </c>
      <c r="D37" s="6"/>
      <c r="E37" s="6"/>
      <c r="F37" s="72"/>
      <c r="G37" s="12"/>
      <c r="H37" s="72"/>
      <c r="I37" s="72"/>
      <c r="J37" s="6"/>
    </row>
    <row r="38" spans="1:10" ht="18" customHeight="1">
      <c r="A38" s="71">
        <v>1</v>
      </c>
      <c r="B38" s="6" t="s">
        <v>97</v>
      </c>
      <c r="C38" s="6" t="s">
        <v>25</v>
      </c>
      <c r="D38" s="77" t="s">
        <v>93</v>
      </c>
      <c r="E38" s="6" t="s">
        <v>94</v>
      </c>
      <c r="F38" s="72"/>
      <c r="G38" s="12">
        <v>500</v>
      </c>
      <c r="H38" s="72"/>
      <c r="I38" s="72"/>
      <c r="J38" s="6"/>
    </row>
    <row r="39" spans="1:10" ht="18" customHeight="1">
      <c r="A39" s="71">
        <v>2</v>
      </c>
      <c r="B39" s="6"/>
      <c r="C39" s="6"/>
      <c r="D39" s="74" t="s">
        <v>95</v>
      </c>
      <c r="E39" s="6" t="s">
        <v>96</v>
      </c>
      <c r="F39" s="72"/>
      <c r="G39" s="12">
        <v>170</v>
      </c>
      <c r="H39" s="72"/>
      <c r="I39" s="72"/>
      <c r="J39" s="6"/>
    </row>
    <row r="40" spans="1:10" ht="27.75" customHeight="1">
      <c r="A40" s="71"/>
      <c r="B40" s="6"/>
      <c r="C40" s="6"/>
      <c r="D40" s="77" t="s">
        <v>64</v>
      </c>
      <c r="E40" s="77"/>
      <c r="F40" s="72"/>
      <c r="G40" s="75"/>
      <c r="H40" s="72"/>
      <c r="I40" s="72"/>
      <c r="J40" s="6"/>
    </row>
    <row r="41" spans="1:10" ht="18" customHeight="1">
      <c r="A41" s="71">
        <v>1</v>
      </c>
      <c r="B41" s="6" t="s">
        <v>98</v>
      </c>
      <c r="C41" s="6" t="s">
        <v>11</v>
      </c>
      <c r="D41" s="6" t="s">
        <v>76</v>
      </c>
      <c r="E41" s="6" t="s">
        <v>77</v>
      </c>
      <c r="F41" s="72"/>
      <c r="G41" s="12">
        <v>800</v>
      </c>
      <c r="H41" s="72"/>
      <c r="I41" s="72"/>
      <c r="J41" s="6"/>
    </row>
    <row r="42" spans="1:10" ht="18" customHeight="1">
      <c r="A42" s="71">
        <v>2</v>
      </c>
      <c r="B42" s="6"/>
      <c r="C42" s="6"/>
      <c r="D42" s="6" t="s">
        <v>78</v>
      </c>
      <c r="E42" s="6" t="s">
        <v>79</v>
      </c>
      <c r="F42" s="72"/>
      <c r="G42" s="12">
        <v>530</v>
      </c>
      <c r="H42" s="72"/>
      <c r="I42" s="72"/>
      <c r="J42" s="6"/>
    </row>
    <row r="43" spans="1:10" ht="18" customHeight="1">
      <c r="A43" s="71">
        <v>3</v>
      </c>
      <c r="B43" s="6"/>
      <c r="C43" s="6"/>
      <c r="D43" s="6" t="s">
        <v>80</v>
      </c>
      <c r="E43" s="6" t="s">
        <v>81</v>
      </c>
      <c r="F43" s="72"/>
      <c r="G43" s="12">
        <v>330</v>
      </c>
      <c r="H43" s="72"/>
      <c r="I43" s="72"/>
      <c r="J43" s="6"/>
    </row>
    <row r="44" spans="1:10" ht="18" customHeight="1">
      <c r="A44" s="71">
        <v>4</v>
      </c>
      <c r="B44" s="6"/>
      <c r="C44" s="6"/>
      <c r="D44" s="6" t="s">
        <v>82</v>
      </c>
      <c r="E44" s="6" t="s">
        <v>83</v>
      </c>
      <c r="F44" s="72"/>
      <c r="G44" s="12">
        <v>130</v>
      </c>
      <c r="H44" s="72"/>
      <c r="I44" s="72"/>
      <c r="J44" s="6"/>
    </row>
    <row r="45" spans="1:10" ht="18" customHeight="1">
      <c r="A45" s="71"/>
      <c r="B45" s="6"/>
      <c r="C45" s="6"/>
      <c r="D45" s="77" t="s">
        <v>64</v>
      </c>
      <c r="E45" s="77"/>
      <c r="F45" s="72"/>
      <c r="G45" s="75"/>
      <c r="H45" s="72"/>
      <c r="I45" s="72"/>
      <c r="J45" s="6"/>
    </row>
    <row r="46" spans="1:10" ht="18" customHeight="1">
      <c r="A46" s="71">
        <v>1</v>
      </c>
      <c r="B46" s="6" t="s">
        <v>99</v>
      </c>
      <c r="C46" s="6" t="s">
        <v>11</v>
      </c>
      <c r="D46" s="6" t="s">
        <v>76</v>
      </c>
      <c r="E46" s="6" t="s">
        <v>77</v>
      </c>
      <c r="F46" s="72"/>
      <c r="G46" s="12">
        <v>1200</v>
      </c>
      <c r="H46" s="72"/>
      <c r="I46" s="72"/>
      <c r="J46" s="6"/>
    </row>
    <row r="47" spans="1:10" ht="18" customHeight="1">
      <c r="A47" s="71">
        <v>2</v>
      </c>
      <c r="B47" s="6"/>
      <c r="C47" s="6"/>
      <c r="D47" s="6" t="s">
        <v>78</v>
      </c>
      <c r="E47" s="6" t="s">
        <v>79</v>
      </c>
      <c r="F47" s="72"/>
      <c r="G47" s="12">
        <v>795</v>
      </c>
      <c r="H47" s="72"/>
      <c r="I47" s="72"/>
      <c r="J47" s="6"/>
    </row>
    <row r="48" spans="1:10" ht="18" customHeight="1">
      <c r="A48" s="71">
        <v>3</v>
      </c>
      <c r="B48" s="6"/>
      <c r="C48" s="6"/>
      <c r="D48" s="6" t="s">
        <v>80</v>
      </c>
      <c r="E48" s="6" t="s">
        <v>81</v>
      </c>
      <c r="F48" s="72"/>
      <c r="G48" s="12">
        <v>495</v>
      </c>
      <c r="H48" s="72"/>
      <c r="I48" s="72"/>
      <c r="J48" s="6"/>
    </row>
    <row r="49" spans="1:10" ht="18" customHeight="1">
      <c r="A49" s="71">
        <v>4</v>
      </c>
      <c r="B49" s="6"/>
      <c r="C49" s="6"/>
      <c r="D49" s="6" t="s">
        <v>82</v>
      </c>
      <c r="E49" s="6" t="s">
        <v>83</v>
      </c>
      <c r="F49" s="72"/>
      <c r="G49" s="12">
        <v>195</v>
      </c>
      <c r="H49" s="72"/>
      <c r="I49" s="72"/>
      <c r="J49" s="6"/>
    </row>
    <row r="50" spans="1:10" ht="18" customHeight="1">
      <c r="A50" s="71"/>
      <c r="B50" s="6"/>
      <c r="C50" s="6"/>
      <c r="D50" s="77" t="s">
        <v>64</v>
      </c>
      <c r="E50" s="77"/>
      <c r="F50" s="72"/>
      <c r="G50" s="75"/>
      <c r="H50" s="72"/>
      <c r="I50" s="72"/>
      <c r="J50" s="6"/>
    </row>
    <row r="51" spans="1:10" s="3" customFormat="1" ht="18" customHeight="1">
      <c r="A51" s="10" t="s">
        <v>35</v>
      </c>
      <c r="B51" s="6" t="s">
        <v>100</v>
      </c>
      <c r="C51" s="6" t="s">
        <v>11</v>
      </c>
      <c r="D51" s="6" t="s">
        <v>76</v>
      </c>
      <c r="E51" s="6" t="s">
        <v>77</v>
      </c>
      <c r="F51" s="72"/>
      <c r="G51" s="12">
        <v>800</v>
      </c>
      <c r="H51" s="72"/>
      <c r="I51" s="72"/>
      <c r="J51" s="6"/>
    </row>
    <row r="52" spans="1:10" s="3" customFormat="1" ht="18" customHeight="1">
      <c r="A52" s="10"/>
      <c r="B52" s="6"/>
      <c r="C52" s="6"/>
      <c r="D52" s="6" t="s">
        <v>78</v>
      </c>
      <c r="E52" s="6" t="s">
        <v>79</v>
      </c>
      <c r="F52" s="72"/>
      <c r="G52" s="12">
        <v>530</v>
      </c>
      <c r="H52" s="72"/>
      <c r="I52" s="72"/>
      <c r="J52" s="6"/>
    </row>
    <row r="53" spans="1:10" s="3" customFormat="1" ht="18" customHeight="1">
      <c r="A53" s="10"/>
      <c r="B53" s="6"/>
      <c r="C53" s="6"/>
      <c r="D53" s="6" t="s">
        <v>80</v>
      </c>
      <c r="E53" s="6" t="s">
        <v>81</v>
      </c>
      <c r="F53" s="72"/>
      <c r="G53" s="12">
        <v>330</v>
      </c>
      <c r="H53" s="72"/>
      <c r="I53" s="72"/>
      <c r="J53" s="6"/>
    </row>
    <row r="54" spans="1:10" ht="18" customHeight="1">
      <c r="A54" s="71"/>
      <c r="B54" s="6"/>
      <c r="C54" s="6"/>
      <c r="D54" s="6" t="s">
        <v>82</v>
      </c>
      <c r="E54" s="6" t="s">
        <v>83</v>
      </c>
      <c r="F54" s="72"/>
      <c r="G54" s="12">
        <v>130</v>
      </c>
      <c r="H54" s="72"/>
      <c r="I54" s="72"/>
      <c r="J54" s="6"/>
    </row>
    <row r="55" spans="1:10" s="3" customFormat="1" ht="18" customHeight="1">
      <c r="A55" s="10" t="s">
        <v>35</v>
      </c>
      <c r="B55" s="6"/>
      <c r="C55" s="6"/>
      <c r="D55" s="77" t="s">
        <v>64</v>
      </c>
      <c r="E55" s="77"/>
      <c r="F55" s="72"/>
      <c r="G55" s="75"/>
      <c r="H55" s="72"/>
      <c r="I55" s="72"/>
      <c r="J55" s="6"/>
    </row>
    <row r="56" spans="1:10" s="3" customFormat="1" ht="18" customHeight="1">
      <c r="A56" s="10"/>
      <c r="B56" s="6" t="s">
        <v>101</v>
      </c>
      <c r="C56" s="6" t="s">
        <v>35</v>
      </c>
      <c r="D56" s="6" t="s">
        <v>102</v>
      </c>
      <c r="E56" s="6" t="s">
        <v>103</v>
      </c>
      <c r="F56" s="6"/>
      <c r="G56" s="12">
        <v>12000</v>
      </c>
      <c r="H56" s="77"/>
      <c r="I56" s="77"/>
      <c r="J56" s="77"/>
    </row>
    <row r="57" spans="1:10" s="3" customFormat="1" ht="18" customHeight="1">
      <c r="A57" s="10"/>
      <c r="B57" s="6"/>
      <c r="C57" s="6"/>
      <c r="D57" s="6" t="s">
        <v>104</v>
      </c>
      <c r="E57" s="6" t="s">
        <v>105</v>
      </c>
      <c r="F57" s="6"/>
      <c r="G57" s="12">
        <v>6000</v>
      </c>
      <c r="H57" s="77"/>
      <c r="I57" s="77"/>
      <c r="J57" s="77"/>
    </row>
    <row r="58" spans="1:10" ht="18" customHeight="1">
      <c r="A58" s="71"/>
      <c r="B58" s="6"/>
      <c r="C58" s="6"/>
      <c r="D58" s="6" t="s">
        <v>106</v>
      </c>
      <c r="E58" s="6" t="s">
        <v>86</v>
      </c>
      <c r="F58" s="6"/>
      <c r="G58" s="12">
        <v>4000</v>
      </c>
      <c r="H58" s="77"/>
      <c r="I58" s="77"/>
      <c r="J58" s="77"/>
    </row>
    <row r="59" spans="1:10" ht="18" customHeight="1">
      <c r="A59" s="71">
        <v>1</v>
      </c>
      <c r="B59" s="6"/>
      <c r="C59" s="77" t="s">
        <v>6</v>
      </c>
      <c r="D59" s="77"/>
      <c r="E59" s="77"/>
      <c r="F59" s="72"/>
      <c r="G59" s="75"/>
      <c r="H59" s="72"/>
      <c r="I59" s="72"/>
      <c r="J59" s="6"/>
    </row>
    <row r="60" spans="1:10" ht="18" customHeight="1">
      <c r="A60" s="71">
        <v>2</v>
      </c>
      <c r="B60" s="6" t="s">
        <v>107</v>
      </c>
      <c r="C60" s="6" t="s">
        <v>35</v>
      </c>
      <c r="D60" s="6" t="s">
        <v>102</v>
      </c>
      <c r="E60" s="6" t="s">
        <v>103</v>
      </c>
      <c r="F60" s="6"/>
      <c r="G60" s="12">
        <v>12000</v>
      </c>
      <c r="H60" s="77"/>
      <c r="I60" s="77"/>
      <c r="J60" s="77"/>
    </row>
    <row r="61" spans="1:10" ht="18" customHeight="1">
      <c r="A61" s="71">
        <v>3</v>
      </c>
      <c r="B61" s="6"/>
      <c r="C61" s="6"/>
      <c r="D61" s="6" t="s">
        <v>104</v>
      </c>
      <c r="E61" s="6" t="s">
        <v>105</v>
      </c>
      <c r="F61" s="6"/>
      <c r="G61" s="12">
        <v>6000</v>
      </c>
      <c r="H61" s="77"/>
      <c r="I61" s="77"/>
      <c r="J61" s="77"/>
    </row>
    <row r="62" spans="1:10" ht="18" customHeight="1">
      <c r="A62" s="71"/>
      <c r="B62" s="6"/>
      <c r="C62" s="6"/>
      <c r="D62" s="6" t="s">
        <v>106</v>
      </c>
      <c r="E62" s="6" t="s">
        <v>86</v>
      </c>
      <c r="F62" s="6"/>
      <c r="G62" s="12">
        <v>4000</v>
      </c>
      <c r="H62" s="77"/>
      <c r="I62" s="77"/>
      <c r="J62" s="77"/>
    </row>
    <row r="63" spans="1:10" ht="18" customHeight="1">
      <c r="A63" s="71">
        <v>1</v>
      </c>
      <c r="B63" s="6"/>
      <c r="C63" s="77" t="s">
        <v>6</v>
      </c>
      <c r="D63" s="77"/>
      <c r="E63" s="77"/>
      <c r="F63" s="72"/>
      <c r="G63" s="75"/>
      <c r="H63" s="72"/>
      <c r="I63" s="72"/>
      <c r="J63" s="6"/>
    </row>
    <row r="64" spans="1:10" ht="18" customHeight="1">
      <c r="A64" s="71">
        <v>2</v>
      </c>
      <c r="B64" s="6" t="s">
        <v>108</v>
      </c>
      <c r="C64" s="6" t="s">
        <v>87</v>
      </c>
      <c r="D64" s="77" t="s">
        <v>88</v>
      </c>
      <c r="E64" s="6" t="s">
        <v>89</v>
      </c>
      <c r="F64" s="72"/>
      <c r="G64" s="12">
        <v>3000</v>
      </c>
      <c r="H64" s="72"/>
      <c r="I64" s="72"/>
      <c r="J64" s="6"/>
    </row>
    <row r="65" spans="1:10" ht="18" customHeight="1">
      <c r="A65" s="71">
        <v>3</v>
      </c>
      <c r="B65" s="6"/>
      <c r="C65" s="6"/>
      <c r="D65" s="77" t="s">
        <v>90</v>
      </c>
      <c r="E65" s="6" t="s">
        <v>91</v>
      </c>
      <c r="F65" s="72"/>
      <c r="G65" s="12">
        <v>1800</v>
      </c>
      <c r="H65" s="72"/>
      <c r="I65" s="72"/>
      <c r="J65" s="6"/>
    </row>
    <row r="66" spans="1:10" ht="18" customHeight="1">
      <c r="A66" s="71"/>
      <c r="B66" s="6"/>
      <c r="C66" s="6"/>
      <c r="D66" s="77" t="s">
        <v>92</v>
      </c>
      <c r="E66" s="6" t="s">
        <v>86</v>
      </c>
      <c r="F66" s="72"/>
      <c r="G66" s="12">
        <v>600</v>
      </c>
      <c r="H66" s="72"/>
      <c r="I66" s="72"/>
      <c r="J66" s="6"/>
    </row>
    <row r="67" spans="1:10" ht="18" customHeight="1">
      <c r="A67" s="71">
        <v>1</v>
      </c>
      <c r="B67" s="6"/>
      <c r="C67" s="6"/>
      <c r="D67" s="77" t="s">
        <v>64</v>
      </c>
      <c r="E67" s="77"/>
      <c r="F67" s="72"/>
      <c r="G67" s="75"/>
      <c r="H67" s="72"/>
      <c r="I67" s="72"/>
      <c r="J67" s="6"/>
    </row>
    <row r="68" spans="1:10" ht="18" customHeight="1">
      <c r="A68" s="71">
        <v>2</v>
      </c>
      <c r="B68" s="6"/>
      <c r="C68" s="6" t="s">
        <v>84</v>
      </c>
      <c r="D68" s="77" t="s">
        <v>18</v>
      </c>
      <c r="E68" s="77"/>
      <c r="F68" s="72"/>
      <c r="G68" s="12">
        <v>6000</v>
      </c>
      <c r="H68" s="72"/>
      <c r="I68" s="72"/>
      <c r="J68" s="6"/>
    </row>
    <row r="69" spans="1:10" ht="18" customHeight="1">
      <c r="A69" s="71"/>
      <c r="B69" s="6"/>
      <c r="C69" s="6"/>
      <c r="D69" s="77" t="s">
        <v>19</v>
      </c>
      <c r="E69" s="77"/>
      <c r="F69" s="72"/>
      <c r="G69" s="12">
        <v>5000</v>
      </c>
      <c r="H69" s="72"/>
      <c r="I69" s="72"/>
      <c r="J69" s="6"/>
    </row>
    <row r="70" spans="1:10" ht="18" customHeight="1">
      <c r="A70" s="71"/>
      <c r="B70" s="6"/>
      <c r="C70" s="6"/>
      <c r="D70" s="77" t="s">
        <v>85</v>
      </c>
      <c r="E70" s="6" t="s">
        <v>86</v>
      </c>
      <c r="F70" s="72"/>
      <c r="G70" s="12">
        <v>1500</v>
      </c>
      <c r="H70" s="72"/>
      <c r="I70" s="72"/>
      <c r="J70" s="6"/>
    </row>
    <row r="71" spans="1:10" ht="18" customHeight="1">
      <c r="A71" s="71">
        <v>1</v>
      </c>
      <c r="B71" s="6"/>
      <c r="C71" s="6"/>
      <c r="D71" s="77" t="s">
        <v>64</v>
      </c>
      <c r="E71" s="77"/>
      <c r="F71" s="72"/>
      <c r="G71" s="75"/>
      <c r="H71" s="72"/>
      <c r="I71" s="72"/>
      <c r="J71" s="6"/>
    </row>
    <row r="72" spans="1:10" ht="18" customHeight="1">
      <c r="A72" s="71">
        <v>2</v>
      </c>
      <c r="B72" s="6"/>
      <c r="C72" s="6" t="s">
        <v>25</v>
      </c>
      <c r="D72" s="77" t="s">
        <v>93</v>
      </c>
      <c r="E72" s="6" t="s">
        <v>94</v>
      </c>
      <c r="F72" s="72"/>
      <c r="G72" s="12">
        <v>500</v>
      </c>
      <c r="H72" s="72"/>
      <c r="I72" s="72"/>
      <c r="J72" s="6"/>
    </row>
    <row r="73" spans="1:10" ht="18" customHeight="1">
      <c r="A73" s="71">
        <v>3</v>
      </c>
      <c r="B73" s="6"/>
      <c r="C73" s="6"/>
      <c r="D73" s="77" t="s">
        <v>95</v>
      </c>
      <c r="E73" s="6" t="s">
        <v>96</v>
      </c>
      <c r="F73" s="72"/>
      <c r="G73" s="12">
        <v>170</v>
      </c>
      <c r="H73" s="72"/>
      <c r="I73" s="72"/>
      <c r="J73" s="6"/>
    </row>
    <row r="74" spans="1:10" ht="18" customHeight="1">
      <c r="A74" s="71"/>
      <c r="B74" s="6"/>
      <c r="C74" s="6"/>
      <c r="D74" s="77" t="s">
        <v>64</v>
      </c>
      <c r="E74" s="77"/>
      <c r="F74" s="72"/>
      <c r="G74" s="78"/>
      <c r="H74" s="72"/>
      <c r="I74" s="72"/>
      <c r="J74" s="6"/>
    </row>
    <row r="75" spans="1:10" ht="18" customHeight="1">
      <c r="A75" s="71">
        <v>1</v>
      </c>
      <c r="B75" s="6"/>
      <c r="C75" s="6" t="s">
        <v>6</v>
      </c>
      <c r="D75" s="6"/>
      <c r="E75" s="6"/>
      <c r="F75" s="72"/>
      <c r="G75" s="78"/>
      <c r="H75" s="72"/>
      <c r="I75" s="72"/>
      <c r="J75" s="6"/>
    </row>
    <row r="76" spans="1:10" ht="18" customHeight="1">
      <c r="A76" s="71">
        <v>2</v>
      </c>
      <c r="B76" s="6" t="s">
        <v>109</v>
      </c>
      <c r="C76" s="6" t="s">
        <v>87</v>
      </c>
      <c r="D76" s="77" t="s">
        <v>88</v>
      </c>
      <c r="E76" s="6" t="s">
        <v>89</v>
      </c>
      <c r="F76" s="72"/>
      <c r="G76" s="12">
        <v>3000</v>
      </c>
      <c r="H76" s="72"/>
      <c r="I76" s="72"/>
      <c r="J76" s="6"/>
    </row>
    <row r="77" spans="1:10" ht="18" customHeight="1">
      <c r="A77" s="71">
        <v>3</v>
      </c>
      <c r="B77" s="6"/>
      <c r="C77" s="6"/>
      <c r="D77" s="77" t="s">
        <v>90</v>
      </c>
      <c r="E77" s="6" t="s">
        <v>91</v>
      </c>
      <c r="F77" s="72"/>
      <c r="G77" s="12">
        <v>1800</v>
      </c>
      <c r="H77" s="72"/>
      <c r="I77" s="72"/>
      <c r="J77" s="6"/>
    </row>
    <row r="78" spans="1:10" ht="18" customHeight="1">
      <c r="A78" s="71"/>
      <c r="B78" s="6"/>
      <c r="C78" s="6"/>
      <c r="D78" s="77" t="s">
        <v>92</v>
      </c>
      <c r="E78" s="6" t="s">
        <v>86</v>
      </c>
      <c r="F78" s="72"/>
      <c r="G78" s="12">
        <v>600</v>
      </c>
      <c r="H78" s="72"/>
      <c r="I78" s="72"/>
      <c r="J78" s="6"/>
    </row>
    <row r="79" spans="1:10" ht="18" customHeight="1">
      <c r="A79" s="71"/>
      <c r="B79" s="6"/>
      <c r="C79" s="6"/>
      <c r="D79" s="77" t="s">
        <v>64</v>
      </c>
      <c r="E79" s="77"/>
      <c r="F79" s="72"/>
      <c r="G79" s="75"/>
      <c r="H79" s="72"/>
      <c r="I79" s="72"/>
      <c r="J79" s="6"/>
    </row>
    <row r="80" spans="1:10" s="58" customFormat="1" ht="15.75">
      <c r="A80" s="79"/>
      <c r="B80" s="6"/>
      <c r="C80" s="6" t="s">
        <v>84</v>
      </c>
      <c r="D80" s="77" t="s">
        <v>18</v>
      </c>
      <c r="E80" s="77"/>
      <c r="F80" s="72"/>
      <c r="G80" s="12">
        <v>6000</v>
      </c>
      <c r="H80" s="72"/>
      <c r="I80" s="72"/>
      <c r="J80" s="6"/>
    </row>
    <row r="81" spans="1:10" s="58" customFormat="1" ht="15.75">
      <c r="A81" s="79"/>
      <c r="B81" s="6"/>
      <c r="C81" s="6"/>
      <c r="D81" s="77" t="s">
        <v>19</v>
      </c>
      <c r="E81" s="77"/>
      <c r="F81" s="72"/>
      <c r="G81" s="12">
        <v>5000</v>
      </c>
      <c r="H81" s="72"/>
      <c r="I81" s="72"/>
      <c r="J81" s="6"/>
    </row>
    <row r="82" spans="1:10" s="58" customFormat="1" ht="15.75">
      <c r="A82" s="79"/>
      <c r="B82" s="6"/>
      <c r="C82" s="6"/>
      <c r="D82" s="77" t="s">
        <v>85</v>
      </c>
      <c r="E82" s="6" t="s">
        <v>86</v>
      </c>
      <c r="F82" s="72"/>
      <c r="G82" s="12">
        <v>1500</v>
      </c>
      <c r="H82" s="72"/>
      <c r="I82" s="72"/>
      <c r="J82" s="6"/>
    </row>
    <row r="83" spans="1:10" s="58" customFormat="1" ht="15.75">
      <c r="A83" s="79"/>
      <c r="B83" s="6"/>
      <c r="C83" s="6"/>
      <c r="D83" s="77" t="s">
        <v>64</v>
      </c>
      <c r="E83" s="77"/>
      <c r="F83" s="72"/>
      <c r="G83" s="75"/>
      <c r="H83" s="72"/>
      <c r="I83" s="72"/>
      <c r="J83" s="6"/>
    </row>
    <row r="84" spans="1:10" s="58" customFormat="1" ht="15.75">
      <c r="A84" s="79"/>
      <c r="B84" s="6"/>
      <c r="C84" s="6" t="s">
        <v>6</v>
      </c>
      <c r="D84" s="6"/>
      <c r="E84" s="6"/>
      <c r="F84" s="72"/>
      <c r="G84" s="76"/>
      <c r="H84" s="72"/>
      <c r="I84" s="72"/>
      <c r="J84" s="6"/>
    </row>
    <row r="85" spans="1:10" s="58" customFormat="1" ht="15.75">
      <c r="A85" s="79"/>
      <c r="B85" s="80"/>
      <c r="C85" s="79"/>
      <c r="D85" s="81"/>
      <c r="E85" s="81"/>
      <c r="F85" s="82"/>
      <c r="G85" s="83"/>
      <c r="H85" s="82"/>
      <c r="I85" s="82"/>
      <c r="J85" s="87"/>
    </row>
    <row r="86" spans="1:10" s="58" customFormat="1" ht="15.75">
      <c r="A86" s="79"/>
      <c r="B86" s="80"/>
      <c r="C86" s="79"/>
      <c r="D86" s="81"/>
      <c r="E86" s="81"/>
      <c r="F86" s="82"/>
      <c r="G86" s="83"/>
      <c r="H86" s="82"/>
      <c r="I86" s="82"/>
      <c r="J86" s="87"/>
    </row>
    <row r="87" spans="1:10" s="58" customFormat="1" ht="15.75">
      <c r="A87" s="79"/>
      <c r="B87" s="80"/>
      <c r="C87" s="79"/>
      <c r="D87" s="81"/>
      <c r="E87" s="81"/>
      <c r="F87" s="82"/>
      <c r="G87" s="83"/>
      <c r="H87" s="82"/>
      <c r="I87" s="82"/>
      <c r="J87" s="87"/>
    </row>
    <row r="88" spans="1:10" s="58" customFormat="1" ht="15.75">
      <c r="A88" s="79"/>
      <c r="B88" s="80"/>
      <c r="C88" s="79"/>
      <c r="D88" s="79"/>
      <c r="E88" s="79"/>
      <c r="F88" s="82"/>
      <c r="G88" s="84"/>
      <c r="H88" s="85"/>
      <c r="I88" s="82"/>
      <c r="J88" s="87"/>
    </row>
    <row r="89" spans="1:10" s="58" customFormat="1" ht="15.75">
      <c r="A89" s="79"/>
      <c r="B89" s="80"/>
      <c r="C89" s="79"/>
      <c r="D89" s="79"/>
      <c r="E89" s="79"/>
      <c r="F89" s="82"/>
      <c r="G89" s="83"/>
      <c r="H89" s="82"/>
      <c r="I89" s="82"/>
      <c r="J89" s="87"/>
    </row>
    <row r="90" spans="1:10" s="58" customFormat="1" ht="15.75">
      <c r="A90" s="79"/>
      <c r="B90" s="80"/>
      <c r="C90" s="79"/>
      <c r="D90" s="79"/>
      <c r="E90" s="79"/>
      <c r="F90" s="82"/>
      <c r="G90" s="83"/>
      <c r="H90" s="82"/>
      <c r="I90" s="82"/>
      <c r="J90" s="87"/>
    </row>
    <row r="91" spans="1:10" s="58" customFormat="1" ht="15.75">
      <c r="A91" s="79"/>
      <c r="B91" s="80"/>
      <c r="C91" s="79"/>
      <c r="D91" s="79"/>
      <c r="E91" s="79"/>
      <c r="F91" s="82"/>
      <c r="G91" s="83"/>
      <c r="H91" s="82"/>
      <c r="I91" s="82"/>
      <c r="J91" s="87"/>
    </row>
    <row r="92" spans="1:10" s="58" customFormat="1" ht="15.75">
      <c r="A92" s="79"/>
      <c r="B92" s="80"/>
      <c r="C92" s="79"/>
      <c r="D92" s="79"/>
      <c r="E92" s="79"/>
      <c r="F92" s="82"/>
      <c r="G92" s="84"/>
      <c r="H92" s="85"/>
      <c r="I92" s="82"/>
      <c r="J92" s="87"/>
    </row>
    <row r="93" spans="1:10" s="58" customFormat="1" ht="15.75">
      <c r="A93" s="79"/>
      <c r="B93" s="80"/>
      <c r="C93" s="79"/>
      <c r="D93" s="79"/>
      <c r="E93" s="79"/>
      <c r="F93" s="82"/>
      <c r="G93" s="83"/>
      <c r="H93" s="82"/>
      <c r="I93" s="82"/>
      <c r="J93" s="87"/>
    </row>
    <row r="94" spans="1:10" s="58" customFormat="1" ht="15.75">
      <c r="A94" s="79"/>
      <c r="B94" s="80"/>
      <c r="C94" s="79"/>
      <c r="D94" s="79"/>
      <c r="E94" s="79"/>
      <c r="F94" s="82"/>
      <c r="G94" s="83"/>
      <c r="H94" s="82"/>
      <c r="I94" s="82"/>
      <c r="J94" s="87"/>
    </row>
    <row r="95" spans="1:10" s="58" customFormat="1" ht="15.75">
      <c r="A95" s="79"/>
      <c r="B95" s="80"/>
      <c r="C95" s="79"/>
      <c r="D95" s="79"/>
      <c r="E95" s="79"/>
      <c r="F95" s="82"/>
      <c r="G95" s="83"/>
      <c r="H95" s="82"/>
      <c r="I95" s="82"/>
      <c r="J95" s="87"/>
    </row>
    <row r="96" spans="1:10" s="58" customFormat="1" ht="15.75">
      <c r="A96" s="79"/>
      <c r="B96" s="80"/>
      <c r="C96" s="79"/>
      <c r="D96" s="79"/>
      <c r="E96" s="79"/>
      <c r="F96" s="82"/>
      <c r="G96" s="84"/>
      <c r="H96" s="85"/>
      <c r="I96" s="82"/>
      <c r="J96" s="87"/>
    </row>
    <row r="97" spans="1:10" s="58" customFormat="1" ht="15.75">
      <c r="A97" s="79"/>
      <c r="B97" s="80"/>
      <c r="C97" s="79"/>
      <c r="D97" s="79"/>
      <c r="E97" s="79"/>
      <c r="F97" s="82"/>
      <c r="G97" s="83"/>
      <c r="H97" s="82"/>
      <c r="I97" s="82"/>
      <c r="J97" s="87"/>
    </row>
    <row r="98" spans="1:10" s="58" customFormat="1" ht="15.75">
      <c r="A98" s="79"/>
      <c r="B98" s="80"/>
      <c r="C98" s="79"/>
      <c r="D98" s="79"/>
      <c r="E98" s="79"/>
      <c r="F98" s="82"/>
      <c r="G98" s="83"/>
      <c r="H98" s="82"/>
      <c r="I98" s="82"/>
      <c r="J98" s="87"/>
    </row>
    <row r="99" spans="1:10" s="58" customFormat="1" ht="15.75">
      <c r="A99" s="79"/>
      <c r="B99" s="80"/>
      <c r="C99" s="79"/>
      <c r="D99" s="79"/>
      <c r="E99" s="79"/>
      <c r="F99" s="82"/>
      <c r="G99" s="83"/>
      <c r="H99" s="82"/>
      <c r="I99" s="82"/>
      <c r="J99" s="87"/>
    </row>
    <row r="100" spans="1:10" s="58" customFormat="1" ht="15.75">
      <c r="A100" s="79"/>
      <c r="B100" s="80"/>
      <c r="C100" s="79"/>
      <c r="D100" s="79"/>
      <c r="E100" s="79"/>
      <c r="F100" s="82"/>
      <c r="G100" s="84"/>
      <c r="H100" s="85"/>
      <c r="I100" s="82"/>
      <c r="J100" s="87"/>
    </row>
    <row r="101" spans="1:10" s="58" customFormat="1" ht="15.75">
      <c r="A101" s="79"/>
      <c r="B101" s="80"/>
      <c r="C101" s="79"/>
      <c r="D101" s="79"/>
      <c r="E101" s="79"/>
      <c r="F101" s="82"/>
      <c r="G101" s="83"/>
      <c r="H101" s="86"/>
      <c r="I101" s="82"/>
      <c r="J101" s="87"/>
    </row>
    <row r="102" spans="1:10" s="58" customFormat="1" ht="15.75">
      <c r="A102" s="79"/>
      <c r="B102" s="80"/>
      <c r="C102" s="79"/>
      <c r="D102" s="79"/>
      <c r="E102" s="79"/>
      <c r="F102" s="82"/>
      <c r="G102" s="83"/>
      <c r="H102" s="86"/>
      <c r="I102" s="82"/>
      <c r="J102" s="87"/>
    </row>
    <row r="103" spans="1:10" s="58" customFormat="1" ht="15.75">
      <c r="A103" s="79"/>
      <c r="B103" s="80"/>
      <c r="C103" s="79"/>
      <c r="D103" s="79"/>
      <c r="E103" s="79"/>
      <c r="F103" s="82"/>
      <c r="G103" s="83"/>
      <c r="H103" s="86"/>
      <c r="I103" s="82"/>
      <c r="J103" s="87"/>
    </row>
    <row r="104" spans="1:10" s="58" customFormat="1" ht="15.75">
      <c r="A104" s="79"/>
      <c r="B104" s="80"/>
      <c r="C104" s="79"/>
      <c r="D104" s="79"/>
      <c r="E104" s="79"/>
      <c r="F104" s="82"/>
      <c r="G104" s="83"/>
      <c r="H104" s="86"/>
      <c r="I104" s="82"/>
      <c r="J104" s="87"/>
    </row>
    <row r="105" spans="1:10" s="58" customFormat="1" ht="15.75">
      <c r="A105" s="79"/>
      <c r="B105" s="80"/>
      <c r="C105" s="79"/>
      <c r="D105" s="79"/>
      <c r="E105" s="79"/>
      <c r="F105" s="82"/>
      <c r="G105" s="83"/>
      <c r="H105" s="86"/>
      <c r="I105" s="82"/>
      <c r="J105" s="87"/>
    </row>
    <row r="106" spans="1:10" s="58" customFormat="1" ht="15.75">
      <c r="A106" s="79"/>
      <c r="B106" s="80"/>
      <c r="C106" s="79"/>
      <c r="D106" s="79"/>
      <c r="E106" s="79"/>
      <c r="F106" s="82"/>
      <c r="G106" s="84"/>
      <c r="H106" s="85"/>
      <c r="I106" s="82"/>
      <c r="J106" s="87"/>
    </row>
    <row r="107" spans="1:10" s="58" customFormat="1" ht="15.75">
      <c r="A107" s="79"/>
      <c r="B107" s="80"/>
      <c r="C107" s="79"/>
      <c r="D107" s="79"/>
      <c r="E107" s="79"/>
      <c r="F107" s="82"/>
      <c r="G107" s="83"/>
      <c r="H107" s="86"/>
      <c r="I107" s="82"/>
      <c r="J107" s="87"/>
    </row>
    <row r="108" spans="1:10" s="58" customFormat="1" ht="15.75">
      <c r="A108" s="79"/>
      <c r="B108" s="80"/>
      <c r="C108" s="79"/>
      <c r="D108" s="79"/>
      <c r="E108" s="79"/>
      <c r="F108" s="82"/>
      <c r="G108" s="83"/>
      <c r="H108" s="86"/>
      <c r="I108" s="82"/>
      <c r="J108" s="87"/>
    </row>
    <row r="109" spans="1:10" s="58" customFormat="1" ht="15.75">
      <c r="A109" s="79"/>
      <c r="B109" s="80"/>
      <c r="C109" s="79"/>
      <c r="D109" s="79"/>
      <c r="E109" s="79"/>
      <c r="F109" s="82"/>
      <c r="G109" s="83"/>
      <c r="H109" s="86"/>
      <c r="I109" s="82"/>
      <c r="J109" s="87"/>
    </row>
    <row r="110" spans="1:10" s="58" customFormat="1" ht="15.75">
      <c r="A110" s="79"/>
      <c r="B110" s="80"/>
      <c r="C110" s="79"/>
      <c r="D110" s="79"/>
      <c r="E110" s="79"/>
      <c r="F110" s="82"/>
      <c r="G110" s="83"/>
      <c r="H110" s="86"/>
      <c r="I110" s="82"/>
      <c r="J110" s="87"/>
    </row>
    <row r="111" spans="1:10" s="58" customFormat="1" ht="15.75">
      <c r="A111" s="79"/>
      <c r="B111" s="80"/>
      <c r="C111" s="79"/>
      <c r="D111" s="79"/>
      <c r="E111" s="79"/>
      <c r="F111" s="82"/>
      <c r="G111" s="83"/>
      <c r="H111" s="86"/>
      <c r="I111" s="82"/>
      <c r="J111" s="87"/>
    </row>
    <row r="112" spans="1:10" s="58" customFormat="1" ht="15.75">
      <c r="A112" s="79"/>
      <c r="B112" s="80"/>
      <c r="C112" s="79"/>
      <c r="D112" s="79"/>
      <c r="E112" s="79"/>
      <c r="F112" s="85"/>
      <c r="G112" s="84"/>
      <c r="H112" s="85"/>
      <c r="I112" s="82"/>
      <c r="J112" s="87"/>
    </row>
    <row r="113" spans="1:10" s="58" customFormat="1" ht="15.75">
      <c r="A113" s="79"/>
      <c r="B113" s="80"/>
      <c r="C113" s="79"/>
      <c r="D113" s="79"/>
      <c r="E113" s="79"/>
      <c r="F113" s="82"/>
      <c r="G113" s="84"/>
      <c r="H113" s="85"/>
      <c r="I113" s="82"/>
      <c r="J113" s="87"/>
    </row>
    <row r="114" spans="1:10" s="58" customFormat="1" ht="15.75">
      <c r="A114" s="79"/>
      <c r="B114" s="80"/>
      <c r="C114" s="79"/>
      <c r="D114" s="81"/>
      <c r="E114" s="81"/>
      <c r="F114" s="82"/>
      <c r="G114" s="83"/>
      <c r="H114" s="82"/>
      <c r="I114" s="82"/>
      <c r="J114" s="87"/>
    </row>
    <row r="115" spans="1:10" s="58" customFormat="1" ht="15.75">
      <c r="A115" s="79"/>
      <c r="B115" s="80"/>
      <c r="C115" s="79"/>
      <c r="D115" s="81"/>
      <c r="E115" s="81"/>
      <c r="F115" s="82"/>
      <c r="G115" s="83"/>
      <c r="H115" s="82"/>
      <c r="I115" s="82"/>
      <c r="J115" s="87"/>
    </row>
    <row r="116" spans="1:10" s="58" customFormat="1" ht="15.75">
      <c r="A116" s="79"/>
      <c r="B116" s="80"/>
      <c r="C116" s="79"/>
      <c r="D116" s="81"/>
      <c r="E116" s="81"/>
      <c r="F116" s="82"/>
      <c r="G116" s="83"/>
      <c r="H116" s="82"/>
      <c r="I116" s="82"/>
      <c r="J116" s="87"/>
    </row>
    <row r="117" spans="1:10" s="58" customFormat="1" ht="15.75">
      <c r="A117" s="79"/>
      <c r="B117" s="80"/>
      <c r="C117" s="79"/>
      <c r="D117" s="81"/>
      <c r="E117" s="81"/>
      <c r="F117" s="82"/>
      <c r="G117" s="83"/>
      <c r="H117" s="82"/>
      <c r="I117" s="82"/>
      <c r="J117" s="87"/>
    </row>
    <row r="118" spans="1:10" s="58" customFormat="1" ht="15.75">
      <c r="A118" s="79"/>
      <c r="B118" s="80"/>
      <c r="C118" s="79"/>
      <c r="D118" s="81"/>
      <c r="E118" s="81"/>
      <c r="F118" s="82"/>
      <c r="G118" s="83"/>
      <c r="H118" s="82"/>
      <c r="I118" s="82"/>
      <c r="J118" s="87"/>
    </row>
    <row r="119" spans="1:10" s="58" customFormat="1" ht="15.75">
      <c r="A119" s="79"/>
      <c r="B119" s="80"/>
      <c r="C119" s="79"/>
      <c r="D119" s="79"/>
      <c r="E119" s="79"/>
      <c r="F119" s="82"/>
      <c r="G119" s="84"/>
      <c r="H119" s="85"/>
      <c r="I119" s="82"/>
      <c r="J119" s="87"/>
    </row>
    <row r="120" spans="1:10" s="58" customFormat="1" ht="15.75">
      <c r="A120" s="79"/>
      <c r="B120" s="80"/>
      <c r="C120" s="79"/>
      <c r="D120" s="79"/>
      <c r="E120" s="79"/>
      <c r="F120" s="82"/>
      <c r="G120" s="83"/>
      <c r="H120" s="82"/>
      <c r="I120" s="82"/>
      <c r="J120" s="87"/>
    </row>
    <row r="121" spans="1:10" s="58" customFormat="1" ht="15.75">
      <c r="A121" s="79"/>
      <c r="B121" s="80"/>
      <c r="C121" s="79"/>
      <c r="D121" s="79"/>
      <c r="E121" s="79"/>
      <c r="F121" s="82"/>
      <c r="G121" s="83"/>
      <c r="H121" s="82"/>
      <c r="I121" s="82"/>
      <c r="J121" s="87"/>
    </row>
    <row r="122" spans="1:10" s="58" customFormat="1" ht="15.75">
      <c r="A122" s="79"/>
      <c r="B122" s="80"/>
      <c r="C122" s="79"/>
      <c r="D122" s="79"/>
      <c r="E122" s="79"/>
      <c r="F122" s="82"/>
      <c r="G122" s="83"/>
      <c r="H122" s="82"/>
      <c r="I122" s="82"/>
      <c r="J122" s="87"/>
    </row>
    <row r="123" spans="1:10" s="58" customFormat="1" ht="15.75">
      <c r="A123" s="79"/>
      <c r="B123" s="80"/>
      <c r="C123" s="79"/>
      <c r="D123" s="79"/>
      <c r="E123" s="79"/>
      <c r="F123" s="82"/>
      <c r="G123" s="84"/>
      <c r="H123" s="85"/>
      <c r="I123" s="82"/>
      <c r="J123" s="87"/>
    </row>
    <row r="124" spans="1:10" s="58" customFormat="1" ht="15.75">
      <c r="A124" s="79"/>
      <c r="B124" s="80"/>
      <c r="C124" s="79"/>
      <c r="D124" s="79"/>
      <c r="E124" s="79"/>
      <c r="F124" s="82"/>
      <c r="G124" s="83"/>
      <c r="H124" s="82"/>
      <c r="I124" s="82"/>
      <c r="J124" s="87"/>
    </row>
    <row r="125" spans="1:10" s="58" customFormat="1" ht="15.75">
      <c r="A125" s="79"/>
      <c r="B125" s="80"/>
      <c r="C125" s="79"/>
      <c r="D125" s="79"/>
      <c r="E125" s="79"/>
      <c r="F125" s="82"/>
      <c r="G125" s="83"/>
      <c r="H125" s="82"/>
      <c r="I125" s="82"/>
      <c r="J125" s="87"/>
    </row>
    <row r="126" spans="1:10" s="58" customFormat="1" ht="15.75">
      <c r="A126" s="79"/>
      <c r="B126" s="80"/>
      <c r="C126" s="79"/>
      <c r="D126" s="79"/>
      <c r="E126" s="79"/>
      <c r="F126" s="82"/>
      <c r="G126" s="83"/>
      <c r="H126" s="82"/>
      <c r="I126" s="82"/>
      <c r="J126" s="87"/>
    </row>
    <row r="127" spans="1:10" s="58" customFormat="1" ht="15.75">
      <c r="A127" s="79"/>
      <c r="B127" s="80"/>
      <c r="C127" s="79"/>
      <c r="D127" s="79"/>
      <c r="E127" s="79"/>
      <c r="F127" s="82"/>
      <c r="G127" s="84"/>
      <c r="H127" s="85"/>
      <c r="I127" s="82"/>
      <c r="J127" s="87"/>
    </row>
    <row r="128" spans="1:10" s="58" customFormat="1" ht="15.75">
      <c r="A128" s="79"/>
      <c r="B128" s="80"/>
      <c r="C128" s="79"/>
      <c r="D128" s="79"/>
      <c r="E128" s="79"/>
      <c r="F128" s="82"/>
      <c r="G128" s="83"/>
      <c r="H128" s="82"/>
      <c r="I128" s="82"/>
      <c r="J128" s="87"/>
    </row>
    <row r="129" spans="1:10" s="58" customFormat="1" ht="15.75">
      <c r="A129" s="79"/>
      <c r="B129" s="80"/>
      <c r="C129" s="79"/>
      <c r="D129" s="79"/>
      <c r="E129" s="79"/>
      <c r="F129" s="82"/>
      <c r="G129" s="83"/>
      <c r="H129" s="82"/>
      <c r="I129" s="82"/>
      <c r="J129" s="87"/>
    </row>
    <row r="130" spans="1:10" s="58" customFormat="1" ht="15.75">
      <c r="A130" s="79"/>
      <c r="B130" s="80"/>
      <c r="C130" s="79"/>
      <c r="D130" s="79"/>
      <c r="E130" s="79"/>
      <c r="F130" s="82"/>
      <c r="G130" s="83"/>
      <c r="H130" s="82"/>
      <c r="I130" s="82"/>
      <c r="J130" s="87"/>
    </row>
    <row r="131" spans="1:10" s="58" customFormat="1" ht="15.75">
      <c r="A131" s="79"/>
      <c r="B131" s="80"/>
      <c r="C131" s="79"/>
      <c r="D131" s="79"/>
      <c r="E131" s="79"/>
      <c r="F131" s="82"/>
      <c r="G131" s="84"/>
      <c r="H131" s="85"/>
      <c r="I131" s="82"/>
      <c r="J131" s="87"/>
    </row>
    <row r="132" spans="1:10" s="58" customFormat="1" ht="15.75">
      <c r="A132" s="79"/>
      <c r="B132" s="80"/>
      <c r="C132" s="79"/>
      <c r="D132" s="79"/>
      <c r="E132" s="79"/>
      <c r="F132" s="82"/>
      <c r="G132" s="83"/>
      <c r="H132" s="86"/>
      <c r="I132" s="82"/>
      <c r="J132" s="87"/>
    </row>
    <row r="133" spans="1:10" s="58" customFormat="1" ht="15.75">
      <c r="A133" s="79"/>
      <c r="B133" s="80"/>
      <c r="C133" s="79"/>
      <c r="D133" s="79"/>
      <c r="E133" s="79"/>
      <c r="F133" s="82"/>
      <c r="G133" s="83"/>
      <c r="H133" s="86"/>
      <c r="I133" s="82"/>
      <c r="J133" s="87"/>
    </row>
    <row r="134" spans="1:10" s="58" customFormat="1" ht="15.75">
      <c r="A134" s="79"/>
      <c r="B134" s="80"/>
      <c r="C134" s="79"/>
      <c r="D134" s="79"/>
      <c r="E134" s="79"/>
      <c r="F134" s="82"/>
      <c r="G134" s="83"/>
      <c r="H134" s="86"/>
      <c r="I134" s="82"/>
      <c r="J134" s="87"/>
    </row>
    <row r="135" spans="1:10" s="58" customFormat="1" ht="15.75">
      <c r="A135" s="79"/>
      <c r="B135" s="80"/>
      <c r="C135" s="79"/>
      <c r="D135" s="79"/>
      <c r="E135" s="79"/>
      <c r="F135" s="82"/>
      <c r="G135" s="83"/>
      <c r="H135" s="86"/>
      <c r="I135" s="82"/>
      <c r="J135" s="87"/>
    </row>
    <row r="136" spans="1:10" s="58" customFormat="1" ht="15.75">
      <c r="A136" s="79"/>
      <c r="B136" s="80"/>
      <c r="C136" s="79"/>
      <c r="D136" s="79"/>
      <c r="E136" s="79"/>
      <c r="F136" s="82"/>
      <c r="G136" s="83"/>
      <c r="H136" s="86"/>
      <c r="I136" s="82"/>
      <c r="J136" s="87"/>
    </row>
    <row r="137" spans="1:10" s="58" customFormat="1" ht="15.75">
      <c r="A137" s="79"/>
      <c r="B137" s="80"/>
      <c r="C137" s="79"/>
      <c r="D137" s="79"/>
      <c r="E137" s="79"/>
      <c r="F137" s="82"/>
      <c r="G137" s="84"/>
      <c r="H137" s="85"/>
      <c r="I137" s="82"/>
      <c r="J137" s="87"/>
    </row>
    <row r="138" spans="1:10" s="58" customFormat="1" ht="15.75">
      <c r="A138" s="79"/>
      <c r="B138" s="80"/>
      <c r="C138" s="79"/>
      <c r="D138" s="79"/>
      <c r="E138" s="79"/>
      <c r="F138" s="82"/>
      <c r="G138" s="83"/>
      <c r="H138" s="86"/>
      <c r="I138" s="82"/>
      <c r="J138" s="87"/>
    </row>
    <row r="139" spans="1:10" s="58" customFormat="1" ht="15.75">
      <c r="A139" s="79"/>
      <c r="B139" s="80"/>
      <c r="C139" s="79"/>
      <c r="D139" s="79"/>
      <c r="E139" s="79"/>
      <c r="F139" s="82"/>
      <c r="G139" s="83"/>
      <c r="H139" s="86"/>
      <c r="I139" s="82"/>
      <c r="J139" s="87"/>
    </row>
    <row r="140" spans="1:10" s="58" customFormat="1" ht="15.75">
      <c r="A140" s="79"/>
      <c r="B140" s="80"/>
      <c r="C140" s="79"/>
      <c r="D140" s="79"/>
      <c r="E140" s="79"/>
      <c r="F140" s="82"/>
      <c r="G140" s="83"/>
      <c r="H140" s="86"/>
      <c r="I140" s="82"/>
      <c r="J140" s="87"/>
    </row>
    <row r="141" spans="1:10" s="58" customFormat="1" ht="15.75">
      <c r="A141" s="79"/>
      <c r="B141" s="80"/>
      <c r="C141" s="79"/>
      <c r="D141" s="79"/>
      <c r="E141" s="79"/>
      <c r="F141" s="82"/>
      <c r="G141" s="83"/>
      <c r="H141" s="86"/>
      <c r="I141" s="82"/>
      <c r="J141" s="87"/>
    </row>
    <row r="142" spans="1:10" s="58" customFormat="1" ht="15.75">
      <c r="A142" s="79"/>
      <c r="B142" s="80"/>
      <c r="C142" s="79"/>
      <c r="D142" s="79"/>
      <c r="E142" s="79"/>
      <c r="F142" s="82"/>
      <c r="G142" s="83"/>
      <c r="H142" s="86"/>
      <c r="I142" s="82"/>
      <c r="J142" s="87"/>
    </row>
    <row r="143" spans="1:10" s="58" customFormat="1" ht="15.75">
      <c r="A143" s="79"/>
      <c r="B143" s="80"/>
      <c r="C143" s="79"/>
      <c r="D143" s="79"/>
      <c r="E143" s="79"/>
      <c r="F143" s="85"/>
      <c r="G143" s="84"/>
      <c r="H143" s="85"/>
      <c r="I143" s="82"/>
      <c r="J143" s="87"/>
    </row>
    <row r="144" spans="1:10" s="58" customFormat="1" ht="15.75">
      <c r="A144" s="79"/>
      <c r="B144" s="80"/>
      <c r="C144" s="79"/>
      <c r="D144" s="79"/>
      <c r="E144" s="79"/>
      <c r="F144" s="82"/>
      <c r="G144" s="84"/>
      <c r="H144" s="85"/>
      <c r="I144" s="82"/>
      <c r="J144" s="87"/>
    </row>
    <row r="145" spans="1:10" s="58" customFormat="1" ht="15.75">
      <c r="A145" s="79"/>
      <c r="B145" s="80"/>
      <c r="C145" s="79"/>
      <c r="D145" s="81"/>
      <c r="E145" s="81"/>
      <c r="F145" s="82"/>
      <c r="G145" s="83"/>
      <c r="H145" s="82"/>
      <c r="I145" s="82"/>
      <c r="J145" s="87"/>
    </row>
    <row r="146" spans="1:10" s="58" customFormat="1" ht="15.75">
      <c r="A146" s="79"/>
      <c r="B146" s="80"/>
      <c r="C146" s="79"/>
      <c r="D146" s="81"/>
      <c r="E146" s="81"/>
      <c r="F146" s="82"/>
      <c r="G146" s="83"/>
      <c r="H146" s="82"/>
      <c r="I146" s="82"/>
      <c r="J146" s="87"/>
    </row>
    <row r="147" spans="1:10" s="58" customFormat="1" ht="15.75">
      <c r="A147" s="79"/>
      <c r="B147" s="80"/>
      <c r="C147" s="79"/>
      <c r="D147" s="81"/>
      <c r="E147" s="81"/>
      <c r="F147" s="82"/>
      <c r="G147" s="83"/>
      <c r="H147" s="82"/>
      <c r="I147" s="82"/>
      <c r="J147" s="87"/>
    </row>
    <row r="148" spans="1:10" s="58" customFormat="1" ht="15.75">
      <c r="A148" s="79"/>
      <c r="B148" s="80"/>
      <c r="C148" s="79"/>
      <c r="D148" s="81"/>
      <c r="E148" s="81"/>
      <c r="F148" s="82"/>
      <c r="G148" s="83"/>
      <c r="H148" s="82"/>
      <c r="I148" s="82"/>
      <c r="J148" s="87"/>
    </row>
    <row r="149" spans="1:10" s="58" customFormat="1" ht="15.75">
      <c r="A149" s="79"/>
      <c r="B149" s="80"/>
      <c r="C149" s="79"/>
      <c r="D149" s="81"/>
      <c r="E149" s="81"/>
      <c r="F149" s="82"/>
      <c r="G149" s="83"/>
      <c r="H149" s="82"/>
      <c r="I149" s="82"/>
      <c r="J149" s="87"/>
    </row>
    <row r="150" spans="1:10" s="58" customFormat="1" ht="15.75">
      <c r="A150" s="79"/>
      <c r="B150" s="80"/>
      <c r="C150" s="79"/>
      <c r="D150" s="79"/>
      <c r="E150" s="79"/>
      <c r="F150" s="82"/>
      <c r="G150" s="84"/>
      <c r="H150" s="85"/>
      <c r="I150" s="82"/>
      <c r="J150" s="87"/>
    </row>
    <row r="151" spans="1:10" s="58" customFormat="1" ht="15.75">
      <c r="A151" s="79"/>
      <c r="B151" s="80"/>
      <c r="C151" s="79"/>
      <c r="D151" s="79"/>
      <c r="E151" s="79"/>
      <c r="F151" s="82"/>
      <c r="G151" s="83"/>
      <c r="H151" s="82"/>
      <c r="I151" s="82"/>
      <c r="J151" s="87"/>
    </row>
    <row r="152" spans="1:10" s="58" customFormat="1" ht="15.75">
      <c r="A152" s="79"/>
      <c r="B152" s="80"/>
      <c r="C152" s="79"/>
      <c r="D152" s="79"/>
      <c r="E152" s="79"/>
      <c r="F152" s="82"/>
      <c r="G152" s="83"/>
      <c r="H152" s="82"/>
      <c r="I152" s="82"/>
      <c r="J152" s="87"/>
    </row>
    <row r="153" spans="1:10" s="58" customFormat="1" ht="15.75">
      <c r="A153" s="79"/>
      <c r="B153" s="80"/>
      <c r="C153" s="79"/>
      <c r="D153" s="79"/>
      <c r="E153" s="79"/>
      <c r="F153" s="82"/>
      <c r="G153" s="83"/>
      <c r="H153" s="82"/>
      <c r="I153" s="82"/>
      <c r="J153" s="87"/>
    </row>
    <row r="154" spans="1:10" s="58" customFormat="1" ht="15.75">
      <c r="A154" s="79"/>
      <c r="B154" s="80"/>
      <c r="C154" s="79"/>
      <c r="D154" s="79"/>
      <c r="E154" s="79"/>
      <c r="F154" s="82"/>
      <c r="G154" s="84"/>
      <c r="H154" s="85"/>
      <c r="I154" s="82"/>
      <c r="J154" s="87"/>
    </row>
    <row r="155" spans="1:10" s="58" customFormat="1" ht="15.75">
      <c r="A155" s="79"/>
      <c r="B155" s="80"/>
      <c r="C155" s="79"/>
      <c r="D155" s="79"/>
      <c r="E155" s="79"/>
      <c r="F155" s="82"/>
      <c r="G155" s="83"/>
      <c r="H155" s="82"/>
      <c r="I155" s="82"/>
      <c r="J155" s="87"/>
    </row>
    <row r="156" spans="1:10" s="58" customFormat="1" ht="15.75">
      <c r="A156" s="79"/>
      <c r="B156" s="80"/>
      <c r="C156" s="79"/>
      <c r="D156" s="79"/>
      <c r="E156" s="79"/>
      <c r="F156" s="82"/>
      <c r="G156" s="83"/>
      <c r="H156" s="82"/>
      <c r="I156" s="82"/>
      <c r="J156" s="87"/>
    </row>
    <row r="157" spans="1:10" s="58" customFormat="1" ht="15.75">
      <c r="A157" s="79"/>
      <c r="B157" s="80"/>
      <c r="C157" s="79"/>
      <c r="D157" s="79"/>
      <c r="E157" s="79"/>
      <c r="F157" s="82"/>
      <c r="G157" s="83"/>
      <c r="H157" s="82"/>
      <c r="I157" s="82"/>
      <c r="J157" s="87"/>
    </row>
    <row r="158" spans="1:10" s="58" customFormat="1" ht="15.75">
      <c r="A158" s="79"/>
      <c r="B158" s="80"/>
      <c r="C158" s="79"/>
      <c r="D158" s="79"/>
      <c r="E158" s="79"/>
      <c r="F158" s="82"/>
      <c r="G158" s="84"/>
      <c r="H158" s="85"/>
      <c r="I158" s="82"/>
      <c r="J158" s="87"/>
    </row>
    <row r="159" spans="1:10" s="58" customFormat="1" ht="15.75">
      <c r="A159" s="79"/>
      <c r="B159" s="80"/>
      <c r="C159" s="79"/>
      <c r="D159" s="79"/>
      <c r="E159" s="79"/>
      <c r="F159" s="82"/>
      <c r="G159" s="83"/>
      <c r="H159" s="82"/>
      <c r="I159" s="82"/>
      <c r="J159" s="87"/>
    </row>
    <row r="160" spans="1:10" s="58" customFormat="1" ht="15.75">
      <c r="A160" s="79"/>
      <c r="B160" s="80"/>
      <c r="C160" s="79"/>
      <c r="D160" s="79"/>
      <c r="E160" s="79"/>
      <c r="F160" s="82"/>
      <c r="G160" s="83"/>
      <c r="H160" s="82"/>
      <c r="I160" s="82"/>
      <c r="J160" s="87"/>
    </row>
    <row r="161" spans="1:10" s="58" customFormat="1" ht="15.75">
      <c r="A161" s="79"/>
      <c r="B161" s="80"/>
      <c r="C161" s="79"/>
      <c r="D161" s="79"/>
      <c r="E161" s="79"/>
      <c r="F161" s="82"/>
      <c r="G161" s="83"/>
      <c r="H161" s="82"/>
      <c r="I161" s="82"/>
      <c r="J161" s="87"/>
    </row>
    <row r="162" spans="1:10" s="58" customFormat="1" ht="15.75">
      <c r="A162" s="79"/>
      <c r="B162" s="80"/>
      <c r="C162" s="79"/>
      <c r="D162" s="79"/>
      <c r="E162" s="79"/>
      <c r="F162" s="82"/>
      <c r="G162" s="84"/>
      <c r="H162" s="85"/>
      <c r="I162" s="82"/>
      <c r="J162" s="87"/>
    </row>
    <row r="163" spans="1:10" s="58" customFormat="1" ht="15.75">
      <c r="A163" s="79"/>
      <c r="B163" s="80"/>
      <c r="C163" s="79"/>
      <c r="D163" s="79"/>
      <c r="E163" s="79"/>
      <c r="F163" s="82"/>
      <c r="G163" s="83"/>
      <c r="H163" s="86"/>
      <c r="I163" s="82"/>
      <c r="J163" s="87"/>
    </row>
    <row r="164" spans="1:10" s="58" customFormat="1" ht="15.75">
      <c r="A164" s="79"/>
      <c r="B164" s="80"/>
      <c r="C164" s="79"/>
      <c r="D164" s="79"/>
      <c r="E164" s="79"/>
      <c r="F164" s="82"/>
      <c r="G164" s="83"/>
      <c r="H164" s="86"/>
      <c r="I164" s="82"/>
      <c r="J164" s="87"/>
    </row>
    <row r="165" spans="1:10" s="58" customFormat="1" ht="15.75">
      <c r="A165" s="79"/>
      <c r="B165" s="80"/>
      <c r="C165" s="79"/>
      <c r="D165" s="79"/>
      <c r="E165" s="79"/>
      <c r="F165" s="82"/>
      <c r="G165" s="83"/>
      <c r="H165" s="86"/>
      <c r="I165" s="82"/>
      <c r="J165" s="87"/>
    </row>
    <row r="166" spans="1:10" s="58" customFormat="1" ht="15.75">
      <c r="A166" s="79"/>
      <c r="B166" s="80"/>
      <c r="C166" s="79"/>
      <c r="D166" s="79"/>
      <c r="E166" s="79"/>
      <c r="F166" s="82"/>
      <c r="G166" s="83"/>
      <c r="H166" s="86"/>
      <c r="I166" s="82"/>
      <c r="J166" s="87"/>
    </row>
    <row r="167" spans="1:10" s="58" customFormat="1" ht="15.75">
      <c r="A167" s="79"/>
      <c r="B167" s="80"/>
      <c r="C167" s="79"/>
      <c r="D167" s="79"/>
      <c r="E167" s="79"/>
      <c r="F167" s="82"/>
      <c r="G167" s="83"/>
      <c r="H167" s="86"/>
      <c r="I167" s="82"/>
      <c r="J167" s="87"/>
    </row>
    <row r="168" spans="1:10" s="58" customFormat="1" ht="15.75">
      <c r="A168" s="79"/>
      <c r="B168" s="80"/>
      <c r="C168" s="79"/>
      <c r="D168" s="79"/>
      <c r="E168" s="79"/>
      <c r="F168" s="82"/>
      <c r="G168" s="84"/>
      <c r="H168" s="85"/>
      <c r="I168" s="82"/>
      <c r="J168" s="87"/>
    </row>
    <row r="169" spans="1:10" s="58" customFormat="1" ht="15.75">
      <c r="A169" s="79"/>
      <c r="B169" s="80"/>
      <c r="C169" s="79"/>
      <c r="D169" s="79"/>
      <c r="E169" s="79"/>
      <c r="F169" s="82"/>
      <c r="G169" s="83"/>
      <c r="H169" s="86"/>
      <c r="I169" s="82"/>
      <c r="J169" s="87"/>
    </row>
    <row r="170" spans="1:10" s="58" customFormat="1" ht="15.75">
      <c r="A170" s="79"/>
      <c r="B170" s="80"/>
      <c r="C170" s="79"/>
      <c r="D170" s="79"/>
      <c r="E170" s="79"/>
      <c r="F170" s="82"/>
      <c r="G170" s="83"/>
      <c r="H170" s="86"/>
      <c r="I170" s="82"/>
      <c r="J170" s="87"/>
    </row>
    <row r="171" spans="1:10" s="58" customFormat="1" ht="15.75">
      <c r="A171" s="79"/>
      <c r="B171" s="80"/>
      <c r="C171" s="79"/>
      <c r="D171" s="79"/>
      <c r="E171" s="79"/>
      <c r="F171" s="82"/>
      <c r="G171" s="83"/>
      <c r="H171" s="86"/>
      <c r="I171" s="82"/>
      <c r="J171" s="87"/>
    </row>
    <row r="172" spans="1:10" s="58" customFormat="1" ht="15.75">
      <c r="A172" s="79"/>
      <c r="B172" s="80"/>
      <c r="C172" s="79"/>
      <c r="D172" s="79"/>
      <c r="E172" s="79"/>
      <c r="F172" s="82"/>
      <c r="G172" s="83"/>
      <c r="H172" s="86"/>
      <c r="I172" s="82"/>
      <c r="J172" s="87"/>
    </row>
    <row r="173" spans="1:10" s="58" customFormat="1" ht="15.75">
      <c r="A173" s="79"/>
      <c r="B173" s="80"/>
      <c r="C173" s="79"/>
      <c r="D173" s="79"/>
      <c r="E173" s="79"/>
      <c r="F173" s="82"/>
      <c r="G173" s="83"/>
      <c r="H173" s="86"/>
      <c r="I173" s="82"/>
      <c r="J173" s="87"/>
    </row>
    <row r="174" spans="1:10" s="58" customFormat="1" ht="15.75">
      <c r="A174" s="79"/>
      <c r="B174" s="80"/>
      <c r="C174" s="79"/>
      <c r="D174" s="79"/>
      <c r="E174" s="79"/>
      <c r="F174" s="85"/>
      <c r="G174" s="84"/>
      <c r="H174" s="85"/>
      <c r="I174" s="82"/>
      <c r="J174" s="87"/>
    </row>
    <row r="175" spans="1:10" s="58" customFormat="1" ht="15.75">
      <c r="A175" s="79"/>
      <c r="B175" s="80"/>
      <c r="C175" s="79"/>
      <c r="D175" s="79"/>
      <c r="E175" s="79"/>
      <c r="F175" s="82"/>
      <c r="G175" s="84"/>
      <c r="H175" s="85"/>
      <c r="I175" s="82"/>
      <c r="J175" s="87"/>
    </row>
    <row r="176" spans="1:10" s="58" customFormat="1" ht="15.75">
      <c r="A176" s="79"/>
      <c r="B176" s="80"/>
      <c r="C176" s="79"/>
      <c r="D176" s="81"/>
      <c r="E176" s="81"/>
      <c r="F176" s="82"/>
      <c r="G176" s="83"/>
      <c r="H176" s="82"/>
      <c r="I176" s="82"/>
      <c r="J176" s="87"/>
    </row>
    <row r="177" spans="1:10" s="58" customFormat="1" ht="15.75">
      <c r="A177" s="79"/>
      <c r="B177" s="80"/>
      <c r="C177" s="79"/>
      <c r="D177" s="81"/>
      <c r="E177" s="81"/>
      <c r="F177" s="82"/>
      <c r="G177" s="83"/>
      <c r="H177" s="82"/>
      <c r="I177" s="82"/>
      <c r="J177" s="87"/>
    </row>
    <row r="178" spans="1:10" s="58" customFormat="1" ht="15.75">
      <c r="A178" s="79"/>
      <c r="B178" s="80"/>
      <c r="C178" s="79"/>
      <c r="D178" s="81"/>
      <c r="E178" s="81"/>
      <c r="F178" s="82"/>
      <c r="G178" s="83"/>
      <c r="H178" s="82"/>
      <c r="I178" s="82"/>
      <c r="J178" s="87"/>
    </row>
    <row r="179" spans="1:10" s="58" customFormat="1" ht="15.75">
      <c r="A179" s="79"/>
      <c r="B179" s="80"/>
      <c r="C179" s="79"/>
      <c r="D179" s="81"/>
      <c r="E179" s="81"/>
      <c r="F179" s="82"/>
      <c r="G179" s="83"/>
      <c r="H179" s="82"/>
      <c r="I179" s="82"/>
      <c r="J179" s="87"/>
    </row>
    <row r="180" spans="1:10" s="58" customFormat="1" ht="15.75">
      <c r="A180" s="79"/>
      <c r="B180" s="80"/>
      <c r="C180" s="79"/>
      <c r="D180" s="81"/>
      <c r="E180" s="81"/>
      <c r="F180" s="82"/>
      <c r="G180" s="83"/>
      <c r="H180" s="82"/>
      <c r="I180" s="82"/>
      <c r="J180" s="87"/>
    </row>
    <row r="181" spans="1:10" s="58" customFormat="1" ht="15.75">
      <c r="A181" s="79"/>
      <c r="B181" s="80"/>
      <c r="C181" s="79"/>
      <c r="D181" s="79"/>
      <c r="E181" s="79"/>
      <c r="F181" s="82"/>
      <c r="G181" s="84"/>
      <c r="H181" s="85"/>
      <c r="I181" s="82"/>
      <c r="J181" s="87"/>
    </row>
    <row r="182" spans="1:10" s="58" customFormat="1" ht="15.75">
      <c r="A182" s="79"/>
      <c r="B182" s="80"/>
      <c r="C182" s="79"/>
      <c r="D182" s="79"/>
      <c r="E182" s="79"/>
      <c r="F182" s="82"/>
      <c r="G182" s="83"/>
      <c r="H182" s="82"/>
      <c r="I182" s="82"/>
      <c r="J182" s="87"/>
    </row>
    <row r="183" spans="1:10" s="58" customFormat="1" ht="15.75">
      <c r="A183" s="79"/>
      <c r="B183" s="80"/>
      <c r="C183" s="79"/>
      <c r="D183" s="79"/>
      <c r="E183" s="79"/>
      <c r="F183" s="82"/>
      <c r="G183" s="83"/>
      <c r="H183" s="82"/>
      <c r="I183" s="82"/>
      <c r="J183" s="87"/>
    </row>
    <row r="184" spans="1:10" s="58" customFormat="1" ht="15.75">
      <c r="A184" s="79"/>
      <c r="B184" s="80"/>
      <c r="C184" s="79"/>
      <c r="D184" s="79"/>
      <c r="E184" s="79"/>
      <c r="F184" s="82"/>
      <c r="G184" s="83"/>
      <c r="H184" s="82"/>
      <c r="I184" s="82"/>
      <c r="J184" s="87"/>
    </row>
    <row r="185" spans="1:10" s="58" customFormat="1" ht="15.75">
      <c r="A185" s="79"/>
      <c r="B185" s="80"/>
      <c r="C185" s="79"/>
      <c r="D185" s="79"/>
      <c r="E185" s="79"/>
      <c r="F185" s="82"/>
      <c r="G185" s="84"/>
      <c r="H185" s="85"/>
      <c r="I185" s="82"/>
      <c r="J185" s="87"/>
    </row>
    <row r="186" spans="1:10" s="58" customFormat="1" ht="15.75">
      <c r="A186" s="79"/>
      <c r="B186" s="80"/>
      <c r="C186" s="79"/>
      <c r="D186" s="79"/>
      <c r="E186" s="79"/>
      <c r="F186" s="82"/>
      <c r="G186" s="83"/>
      <c r="H186" s="82"/>
      <c r="I186" s="82"/>
      <c r="J186" s="87"/>
    </row>
    <row r="187" spans="1:10" s="58" customFormat="1" ht="15.75">
      <c r="A187" s="79"/>
      <c r="B187" s="80"/>
      <c r="C187" s="79"/>
      <c r="D187" s="79"/>
      <c r="E187" s="79"/>
      <c r="F187" s="82"/>
      <c r="G187" s="83"/>
      <c r="H187" s="82"/>
      <c r="I187" s="82"/>
      <c r="J187" s="87"/>
    </row>
    <row r="188" spans="1:10" s="58" customFormat="1" ht="15.75">
      <c r="A188" s="79"/>
      <c r="B188" s="80"/>
      <c r="C188" s="79"/>
      <c r="D188" s="79"/>
      <c r="E188" s="79"/>
      <c r="F188" s="82"/>
      <c r="G188" s="83"/>
      <c r="H188" s="82"/>
      <c r="I188" s="82"/>
      <c r="J188" s="87"/>
    </row>
    <row r="189" spans="1:10" s="58" customFormat="1" ht="15.75">
      <c r="A189" s="79"/>
      <c r="B189" s="80"/>
      <c r="C189" s="79"/>
      <c r="D189" s="79"/>
      <c r="E189" s="79"/>
      <c r="F189" s="82"/>
      <c r="G189" s="84"/>
      <c r="H189" s="85"/>
      <c r="I189" s="82"/>
      <c r="J189" s="87"/>
    </row>
    <row r="190" spans="1:10" s="58" customFormat="1" ht="15.75">
      <c r="A190" s="79"/>
      <c r="B190" s="80"/>
      <c r="C190" s="79"/>
      <c r="D190" s="79"/>
      <c r="E190" s="79"/>
      <c r="F190" s="82"/>
      <c r="G190" s="83"/>
      <c r="H190" s="82"/>
      <c r="I190" s="82"/>
      <c r="J190" s="87"/>
    </row>
    <row r="191" spans="1:10" s="58" customFormat="1" ht="15.75">
      <c r="A191" s="79"/>
      <c r="B191" s="80"/>
      <c r="C191" s="79"/>
      <c r="D191" s="79"/>
      <c r="E191" s="79"/>
      <c r="F191" s="82"/>
      <c r="G191" s="83"/>
      <c r="H191" s="82"/>
      <c r="I191" s="82"/>
      <c r="J191" s="87"/>
    </row>
    <row r="192" spans="1:10" s="58" customFormat="1" ht="15.75">
      <c r="A192" s="79"/>
      <c r="B192" s="80"/>
      <c r="C192" s="79"/>
      <c r="D192" s="79"/>
      <c r="E192" s="79"/>
      <c r="F192" s="82"/>
      <c r="G192" s="83"/>
      <c r="H192" s="82"/>
      <c r="I192" s="82"/>
      <c r="J192" s="87"/>
    </row>
    <row r="193" spans="1:10" s="58" customFormat="1" ht="15.75">
      <c r="A193" s="79"/>
      <c r="B193" s="80"/>
      <c r="C193" s="79"/>
      <c r="D193" s="79"/>
      <c r="E193" s="79"/>
      <c r="F193" s="82"/>
      <c r="G193" s="84"/>
      <c r="H193" s="85"/>
      <c r="I193" s="82"/>
      <c r="J193" s="87"/>
    </row>
    <row r="194" spans="1:10" s="58" customFormat="1" ht="15.75">
      <c r="A194" s="79"/>
      <c r="B194" s="80"/>
      <c r="C194" s="79"/>
      <c r="D194" s="79"/>
      <c r="E194" s="79"/>
      <c r="F194" s="82"/>
      <c r="G194" s="83"/>
      <c r="H194" s="86"/>
      <c r="I194" s="82"/>
      <c r="J194" s="87"/>
    </row>
    <row r="195" spans="1:10" s="58" customFormat="1" ht="15.75">
      <c r="A195" s="79"/>
      <c r="B195" s="80"/>
      <c r="C195" s="79"/>
      <c r="D195" s="79"/>
      <c r="E195" s="79"/>
      <c r="F195" s="82"/>
      <c r="G195" s="83"/>
      <c r="H195" s="86"/>
      <c r="I195" s="82"/>
      <c r="J195" s="87"/>
    </row>
    <row r="196" spans="1:10" s="58" customFormat="1" ht="15.75">
      <c r="A196" s="79"/>
      <c r="B196" s="80"/>
      <c r="C196" s="79"/>
      <c r="D196" s="79"/>
      <c r="E196" s="79"/>
      <c r="F196" s="82"/>
      <c r="G196" s="83"/>
      <c r="H196" s="86"/>
      <c r="I196" s="82"/>
      <c r="J196" s="87"/>
    </row>
    <row r="197" spans="1:10" s="58" customFormat="1" ht="15.75">
      <c r="A197" s="79"/>
      <c r="B197" s="80"/>
      <c r="C197" s="79"/>
      <c r="D197" s="79"/>
      <c r="E197" s="79"/>
      <c r="F197" s="82"/>
      <c r="G197" s="83"/>
      <c r="H197" s="86"/>
      <c r="I197" s="82"/>
      <c r="J197" s="87"/>
    </row>
    <row r="198" spans="1:10" s="58" customFormat="1" ht="15.75">
      <c r="A198" s="79"/>
      <c r="B198" s="80"/>
      <c r="C198" s="79"/>
      <c r="D198" s="79"/>
      <c r="E198" s="79"/>
      <c r="F198" s="82"/>
      <c r="G198" s="83"/>
      <c r="H198" s="86"/>
      <c r="I198" s="82"/>
      <c r="J198" s="87"/>
    </row>
    <row r="199" spans="1:10" s="58" customFormat="1" ht="15.75">
      <c r="A199" s="79"/>
      <c r="B199" s="80"/>
      <c r="C199" s="79"/>
      <c r="D199" s="79"/>
      <c r="E199" s="79"/>
      <c r="F199" s="82"/>
      <c r="G199" s="84"/>
      <c r="H199" s="85"/>
      <c r="I199" s="82"/>
      <c r="J199" s="87"/>
    </row>
    <row r="200" spans="2:10" s="58" customFormat="1" ht="15.75">
      <c r="B200" s="80"/>
      <c r="C200" s="79"/>
      <c r="D200" s="79"/>
      <c r="E200" s="79"/>
      <c r="F200" s="82"/>
      <c r="G200" s="83"/>
      <c r="H200" s="86"/>
      <c r="I200" s="82"/>
      <c r="J200" s="87"/>
    </row>
    <row r="201" spans="2:10" s="58" customFormat="1" ht="15.75">
      <c r="B201" s="80"/>
      <c r="C201" s="79"/>
      <c r="D201" s="79"/>
      <c r="E201" s="79"/>
      <c r="F201" s="82"/>
      <c r="G201" s="83"/>
      <c r="H201" s="86"/>
      <c r="I201" s="82"/>
      <c r="J201" s="87"/>
    </row>
    <row r="202" spans="2:10" s="58" customFormat="1" ht="15.75">
      <c r="B202" s="80"/>
      <c r="C202" s="79"/>
      <c r="D202" s="79"/>
      <c r="E202" s="79"/>
      <c r="F202" s="82"/>
      <c r="G202" s="83"/>
      <c r="H202" s="86"/>
      <c r="I202" s="82"/>
      <c r="J202" s="87"/>
    </row>
    <row r="203" spans="2:10" s="58" customFormat="1" ht="15.75">
      <c r="B203" s="80"/>
      <c r="C203" s="79"/>
      <c r="D203" s="79"/>
      <c r="E203" s="79"/>
      <c r="F203" s="82"/>
      <c r="G203" s="83"/>
      <c r="H203" s="86"/>
      <c r="I203" s="82"/>
      <c r="J203" s="87"/>
    </row>
    <row r="204" spans="2:10" s="58" customFormat="1" ht="15.75">
      <c r="B204" s="80"/>
      <c r="C204" s="79"/>
      <c r="D204" s="79"/>
      <c r="E204" s="79"/>
      <c r="F204" s="82"/>
      <c r="G204" s="83"/>
      <c r="H204" s="86"/>
      <c r="I204" s="82"/>
      <c r="J204" s="87"/>
    </row>
    <row r="205" spans="2:10" s="58" customFormat="1" ht="15.75">
      <c r="B205" s="87"/>
      <c r="C205" s="88"/>
      <c r="G205" s="83"/>
      <c r="J205" s="87"/>
    </row>
    <row r="206" spans="2:10" s="58" customFormat="1" ht="15.75">
      <c r="B206" s="87"/>
      <c r="C206" s="88"/>
      <c r="G206" s="83"/>
      <c r="J206" s="87"/>
    </row>
    <row r="207" spans="2:10" s="58" customFormat="1" ht="15.75">
      <c r="B207" s="87"/>
      <c r="C207" s="88"/>
      <c r="G207" s="83"/>
      <c r="J207" s="87"/>
    </row>
    <row r="208" spans="2:10" s="58" customFormat="1" ht="15.75">
      <c r="B208" s="87"/>
      <c r="C208" s="88"/>
      <c r="G208" s="83"/>
      <c r="J208" s="87"/>
    </row>
    <row r="209" spans="2:10" s="58" customFormat="1" ht="15.75">
      <c r="B209" s="87"/>
      <c r="C209" s="88"/>
      <c r="G209" s="83"/>
      <c r="J209" s="87"/>
    </row>
    <row r="210" spans="2:10" s="58" customFormat="1" ht="15.75">
      <c r="B210" s="87"/>
      <c r="C210" s="88"/>
      <c r="G210" s="83"/>
      <c r="J210" s="87"/>
    </row>
    <row r="211" spans="2:10" s="58" customFormat="1" ht="15.75">
      <c r="B211" s="87"/>
      <c r="C211" s="88"/>
      <c r="G211" s="83"/>
      <c r="J211" s="87"/>
    </row>
    <row r="212" spans="2:10" s="58" customFormat="1" ht="15.75">
      <c r="B212" s="87"/>
      <c r="C212" s="88"/>
      <c r="G212" s="83"/>
      <c r="J212" s="87"/>
    </row>
    <row r="213" spans="2:10" s="58" customFormat="1" ht="15.75">
      <c r="B213" s="87"/>
      <c r="C213" s="88"/>
      <c r="G213" s="83"/>
      <c r="J213" s="87"/>
    </row>
    <row r="214" spans="2:10" s="58" customFormat="1" ht="15.75">
      <c r="B214" s="87"/>
      <c r="C214" s="88"/>
      <c r="G214" s="83"/>
      <c r="J214" s="87"/>
    </row>
    <row r="215" spans="2:10" s="58" customFormat="1" ht="15.75">
      <c r="B215" s="87"/>
      <c r="C215" s="88"/>
      <c r="G215" s="83"/>
      <c r="J215" s="87"/>
    </row>
    <row r="216" spans="2:10" s="58" customFormat="1" ht="15.75">
      <c r="B216" s="87"/>
      <c r="C216" s="88"/>
      <c r="G216" s="83"/>
      <c r="J216" s="87"/>
    </row>
    <row r="217" spans="2:10" s="58" customFormat="1" ht="15.75">
      <c r="B217" s="87"/>
      <c r="C217" s="88"/>
      <c r="G217" s="83"/>
      <c r="J217" s="87"/>
    </row>
    <row r="218" spans="2:10" s="58" customFormat="1" ht="15.75">
      <c r="B218" s="87"/>
      <c r="C218" s="88"/>
      <c r="G218" s="83"/>
      <c r="J218" s="87"/>
    </row>
    <row r="219" spans="2:10" s="58" customFormat="1" ht="15.75">
      <c r="B219" s="87"/>
      <c r="C219" s="88"/>
      <c r="G219" s="83"/>
      <c r="J219" s="87"/>
    </row>
    <row r="220" spans="2:10" s="58" customFormat="1" ht="15.75">
      <c r="B220" s="87"/>
      <c r="C220" s="88"/>
      <c r="G220" s="83"/>
      <c r="J220" s="87"/>
    </row>
    <row r="221" spans="2:10" s="58" customFormat="1" ht="15.75">
      <c r="B221" s="87"/>
      <c r="C221" s="88"/>
      <c r="G221" s="83"/>
      <c r="J221" s="87"/>
    </row>
    <row r="222" spans="2:10" s="58" customFormat="1" ht="15.75">
      <c r="B222" s="87"/>
      <c r="C222" s="88"/>
      <c r="G222" s="83"/>
      <c r="J222" s="87"/>
    </row>
    <row r="223" spans="2:10" s="58" customFormat="1" ht="15.75">
      <c r="B223" s="87"/>
      <c r="C223" s="88"/>
      <c r="G223" s="83"/>
      <c r="J223" s="87"/>
    </row>
    <row r="224" spans="2:10" s="58" customFormat="1" ht="15.75">
      <c r="B224" s="87"/>
      <c r="C224" s="88"/>
      <c r="G224" s="83"/>
      <c r="J224" s="87"/>
    </row>
    <row r="225" spans="2:10" s="58" customFormat="1" ht="15.75">
      <c r="B225" s="87"/>
      <c r="C225" s="88"/>
      <c r="G225" s="83"/>
      <c r="J225" s="87"/>
    </row>
    <row r="226" spans="2:10" s="58" customFormat="1" ht="15.75">
      <c r="B226" s="87"/>
      <c r="C226" s="88"/>
      <c r="G226" s="83"/>
      <c r="J226" s="87"/>
    </row>
    <row r="227" spans="2:10" s="58" customFormat="1" ht="15.75">
      <c r="B227" s="87"/>
      <c r="C227" s="88"/>
      <c r="G227" s="83"/>
      <c r="J227" s="87"/>
    </row>
    <row r="228" spans="2:10" s="58" customFormat="1" ht="15.75">
      <c r="B228" s="87"/>
      <c r="C228" s="88"/>
      <c r="G228" s="83"/>
      <c r="J228" s="87"/>
    </row>
    <row r="229" spans="2:10" s="58" customFormat="1" ht="15.75">
      <c r="B229" s="87"/>
      <c r="C229" s="88"/>
      <c r="G229" s="83"/>
      <c r="J229" s="87"/>
    </row>
    <row r="230" spans="2:10" s="58" customFormat="1" ht="15.75">
      <c r="B230" s="87"/>
      <c r="C230" s="88"/>
      <c r="G230" s="83"/>
      <c r="J230" s="87"/>
    </row>
    <row r="231" spans="2:10" s="58" customFormat="1" ht="15.75">
      <c r="B231" s="87"/>
      <c r="C231" s="88"/>
      <c r="G231" s="83"/>
      <c r="J231" s="87"/>
    </row>
    <row r="232" spans="2:10" s="58" customFormat="1" ht="15.75">
      <c r="B232" s="87"/>
      <c r="C232" s="88"/>
      <c r="G232" s="83"/>
      <c r="J232" s="87"/>
    </row>
    <row r="233" spans="2:10" s="58" customFormat="1" ht="15.75">
      <c r="B233" s="87"/>
      <c r="C233" s="88"/>
      <c r="G233" s="83"/>
      <c r="J233" s="87"/>
    </row>
    <row r="234" spans="2:10" s="58" customFormat="1" ht="15.75">
      <c r="B234" s="87"/>
      <c r="C234" s="88"/>
      <c r="G234" s="83"/>
      <c r="J234" s="87"/>
    </row>
    <row r="235" spans="2:10" s="58" customFormat="1" ht="15.75">
      <c r="B235" s="87"/>
      <c r="C235" s="88"/>
      <c r="G235" s="83"/>
      <c r="J235" s="87"/>
    </row>
    <row r="236" spans="2:10" s="58" customFormat="1" ht="15.75">
      <c r="B236" s="87"/>
      <c r="C236" s="88"/>
      <c r="G236" s="83"/>
      <c r="J236" s="87"/>
    </row>
    <row r="237" spans="2:10" s="58" customFormat="1" ht="15.75">
      <c r="B237" s="87"/>
      <c r="C237" s="88"/>
      <c r="G237" s="83"/>
      <c r="J237" s="87"/>
    </row>
    <row r="238" spans="2:10" s="58" customFormat="1" ht="15.75">
      <c r="B238" s="87"/>
      <c r="C238" s="88"/>
      <c r="G238" s="83"/>
      <c r="J238" s="87"/>
    </row>
    <row r="239" spans="2:10" s="58" customFormat="1" ht="15.75">
      <c r="B239" s="87"/>
      <c r="C239" s="88"/>
      <c r="G239" s="83"/>
      <c r="J239" s="87"/>
    </row>
    <row r="240" spans="2:10" s="58" customFormat="1" ht="15.75">
      <c r="B240" s="87"/>
      <c r="C240" s="88"/>
      <c r="G240" s="83"/>
      <c r="J240" s="87"/>
    </row>
    <row r="241" spans="2:10" s="58" customFormat="1" ht="15.75">
      <c r="B241" s="87"/>
      <c r="C241" s="88"/>
      <c r="G241" s="83"/>
      <c r="J241" s="87"/>
    </row>
    <row r="242" spans="2:10" s="58" customFormat="1" ht="15.75">
      <c r="B242" s="87"/>
      <c r="C242" s="88"/>
      <c r="G242" s="83"/>
      <c r="J242" s="87"/>
    </row>
    <row r="243" spans="2:10" s="58" customFormat="1" ht="15.75">
      <c r="B243" s="87"/>
      <c r="C243" s="88"/>
      <c r="G243" s="83"/>
      <c r="J243" s="87"/>
    </row>
    <row r="244" spans="2:10" s="58" customFormat="1" ht="15.75">
      <c r="B244" s="87"/>
      <c r="C244" s="88"/>
      <c r="G244" s="83"/>
      <c r="J244" s="87"/>
    </row>
    <row r="245" spans="2:10" s="58" customFormat="1" ht="15.75">
      <c r="B245" s="87"/>
      <c r="C245" s="88"/>
      <c r="G245" s="83"/>
      <c r="J245" s="87"/>
    </row>
    <row r="246" spans="2:10" s="58" customFormat="1" ht="15.75">
      <c r="B246" s="87"/>
      <c r="C246" s="88"/>
      <c r="G246" s="83"/>
      <c r="J246" s="87"/>
    </row>
    <row r="247" spans="2:10" s="58" customFormat="1" ht="15.75">
      <c r="B247" s="87"/>
      <c r="C247" s="88"/>
      <c r="G247" s="83"/>
      <c r="J247" s="87"/>
    </row>
    <row r="248" spans="2:10" s="58" customFormat="1" ht="15.75">
      <c r="B248" s="87"/>
      <c r="C248" s="88"/>
      <c r="G248" s="83"/>
      <c r="J248" s="87"/>
    </row>
    <row r="249" spans="2:10" s="58" customFormat="1" ht="15.75">
      <c r="B249" s="87"/>
      <c r="C249" s="88"/>
      <c r="G249" s="83"/>
      <c r="J249" s="87"/>
    </row>
    <row r="250" spans="2:10" s="58" customFormat="1" ht="15.75">
      <c r="B250" s="87"/>
      <c r="C250" s="88"/>
      <c r="G250" s="83"/>
      <c r="J250" s="87"/>
    </row>
    <row r="251" spans="2:10" s="58" customFormat="1" ht="15.75">
      <c r="B251" s="87"/>
      <c r="C251" s="88"/>
      <c r="G251" s="83"/>
      <c r="J251" s="87"/>
    </row>
    <row r="252" spans="2:10" s="58" customFormat="1" ht="15.75">
      <c r="B252" s="87"/>
      <c r="C252" s="88"/>
      <c r="G252" s="83"/>
      <c r="J252" s="87"/>
    </row>
    <row r="253" spans="2:10" s="58" customFormat="1" ht="15.75">
      <c r="B253" s="87"/>
      <c r="C253" s="88"/>
      <c r="G253" s="83"/>
      <c r="J253" s="87"/>
    </row>
    <row r="254" spans="2:10" s="58" customFormat="1" ht="15.75">
      <c r="B254" s="87"/>
      <c r="C254" s="88"/>
      <c r="G254" s="83"/>
      <c r="J254" s="87"/>
    </row>
    <row r="255" spans="2:10" s="58" customFormat="1" ht="15.75">
      <c r="B255" s="87"/>
      <c r="C255" s="88"/>
      <c r="G255" s="83"/>
      <c r="J255" s="87"/>
    </row>
    <row r="256" spans="2:10" s="58" customFormat="1" ht="15.75">
      <c r="B256" s="87"/>
      <c r="C256" s="88"/>
      <c r="G256" s="83"/>
      <c r="J256" s="87"/>
    </row>
    <row r="257" spans="2:10" s="58" customFormat="1" ht="15.75">
      <c r="B257" s="87"/>
      <c r="C257" s="88"/>
      <c r="G257" s="83"/>
      <c r="J257" s="87"/>
    </row>
    <row r="258" spans="2:10" s="58" customFormat="1" ht="15.75">
      <c r="B258" s="87"/>
      <c r="C258" s="88"/>
      <c r="G258" s="83"/>
      <c r="J258" s="87"/>
    </row>
    <row r="259" spans="2:10" s="58" customFormat="1" ht="15.75">
      <c r="B259" s="87"/>
      <c r="C259" s="88"/>
      <c r="G259" s="83"/>
      <c r="J259" s="87"/>
    </row>
    <row r="260" spans="2:10" s="58" customFormat="1" ht="15.75">
      <c r="B260" s="87"/>
      <c r="C260" s="88"/>
      <c r="G260" s="83"/>
      <c r="J260" s="87"/>
    </row>
    <row r="261" spans="2:10" s="58" customFormat="1" ht="15.75">
      <c r="B261" s="87"/>
      <c r="C261" s="88"/>
      <c r="G261" s="83"/>
      <c r="J261" s="87"/>
    </row>
    <row r="262" spans="2:10" ht="15.75">
      <c r="B262" s="87"/>
      <c r="C262" s="88"/>
      <c r="D262" s="58"/>
      <c r="E262" s="58"/>
      <c r="F262" s="58"/>
      <c r="G262" s="83"/>
      <c r="H262" s="58"/>
      <c r="I262" s="58"/>
      <c r="J262" s="87"/>
    </row>
    <row r="263" spans="2:10" ht="15.75">
      <c r="B263" s="87"/>
      <c r="C263" s="88"/>
      <c r="D263" s="58"/>
      <c r="E263" s="58"/>
      <c r="F263" s="58"/>
      <c r="G263" s="83"/>
      <c r="H263" s="58"/>
      <c r="I263" s="58"/>
      <c r="J263" s="87"/>
    </row>
    <row r="264" spans="2:10" ht="15.75">
      <c r="B264" s="87"/>
      <c r="C264" s="88"/>
      <c r="D264" s="58"/>
      <c r="E264" s="58"/>
      <c r="F264" s="58"/>
      <c r="G264" s="83"/>
      <c r="H264" s="58"/>
      <c r="I264" s="58"/>
      <c r="J264" s="87"/>
    </row>
    <row r="265" spans="2:10" ht="15.75">
      <c r="B265" s="87"/>
      <c r="C265" s="88"/>
      <c r="D265" s="58"/>
      <c r="E265" s="58"/>
      <c r="F265" s="58"/>
      <c r="G265" s="83"/>
      <c r="H265" s="58"/>
      <c r="I265" s="58"/>
      <c r="J265" s="87"/>
    </row>
    <row r="266" spans="2:10" ht="15.75">
      <c r="B266" s="87"/>
      <c r="C266" s="88"/>
      <c r="D266" s="58"/>
      <c r="E266" s="58"/>
      <c r="F266" s="58"/>
      <c r="G266" s="83"/>
      <c r="H266" s="58"/>
      <c r="I266" s="58"/>
      <c r="J266" s="87"/>
    </row>
  </sheetData>
  <sheetProtection/>
  <mergeCells count="55">
    <mergeCell ref="B2:J2"/>
    <mergeCell ref="A3:D3"/>
    <mergeCell ref="D4:E4"/>
    <mergeCell ref="D9:E9"/>
    <mergeCell ref="D14:E14"/>
    <mergeCell ref="D19:E19"/>
    <mergeCell ref="C20:E20"/>
    <mergeCell ref="D25:E25"/>
    <mergeCell ref="D29:E29"/>
    <mergeCell ref="D33:E33"/>
    <mergeCell ref="D36:E36"/>
    <mergeCell ref="C37:E37"/>
    <mergeCell ref="D40:E40"/>
    <mergeCell ref="D45:E45"/>
    <mergeCell ref="D50:E50"/>
    <mergeCell ref="D55:E55"/>
    <mergeCell ref="C59:E59"/>
    <mergeCell ref="C63:E63"/>
    <mergeCell ref="D67:E67"/>
    <mergeCell ref="D71:E71"/>
    <mergeCell ref="D74:E74"/>
    <mergeCell ref="C75:E75"/>
    <mergeCell ref="D79:E79"/>
    <mergeCell ref="D83:E83"/>
    <mergeCell ref="C84:E84"/>
    <mergeCell ref="A51:A53"/>
    <mergeCell ref="A55:A57"/>
    <mergeCell ref="B5:B20"/>
    <mergeCell ref="B21:B37"/>
    <mergeCell ref="B38:B40"/>
    <mergeCell ref="B41:B45"/>
    <mergeCell ref="B46:B50"/>
    <mergeCell ref="B51:B55"/>
    <mergeCell ref="B56:B59"/>
    <mergeCell ref="B60:B63"/>
    <mergeCell ref="B64:B75"/>
    <mergeCell ref="B76:B84"/>
    <mergeCell ref="C5:C9"/>
    <mergeCell ref="C10:C14"/>
    <mergeCell ref="C15:C19"/>
    <mergeCell ref="C21:C25"/>
    <mergeCell ref="C26:C29"/>
    <mergeCell ref="C30:C33"/>
    <mergeCell ref="C34:C36"/>
    <mergeCell ref="C38:C40"/>
    <mergeCell ref="C41:C45"/>
    <mergeCell ref="C46:C50"/>
    <mergeCell ref="C51:C55"/>
    <mergeCell ref="C56:C58"/>
    <mergeCell ref="C60:C62"/>
    <mergeCell ref="C64:C67"/>
    <mergeCell ref="C68:C71"/>
    <mergeCell ref="C72:C74"/>
    <mergeCell ref="C76:C79"/>
    <mergeCell ref="C80:C83"/>
  </mergeCells>
  <printOptions/>
  <pageMargins left="0.5118055555555555" right="0.38958333333333334" top="0.38958333333333334" bottom="0.3104166666666667" header="0.2791666666666667" footer="0.16111111111111112"/>
  <pageSetup fitToHeight="0" fitToWidth="1" horizontalDpi="600" verticalDpi="600" orientation="portrait" paperSize="9"/>
  <rowBreaks count="2" manualBreakCount="2">
    <brk id="37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="70" zoomScaleNormal="70" workbookViewId="0" topLeftCell="A1">
      <selection activeCell="M18" sqref="M18"/>
    </sheetView>
  </sheetViews>
  <sheetFormatPr defaultColWidth="9.00390625" defaultRowHeight="14.25"/>
  <cols>
    <col min="1" max="1" width="3.50390625" style="30" customWidth="1"/>
    <col min="2" max="2" width="7.25390625" style="30" customWidth="1"/>
    <col min="3" max="3" width="5.625" style="30" customWidth="1"/>
    <col min="4" max="4" width="8.875" style="30" customWidth="1"/>
    <col min="5" max="5" width="8.125" style="30" customWidth="1"/>
    <col min="6" max="6" width="8.375" style="30" customWidth="1"/>
    <col min="7" max="7" width="4.75390625" style="30" bestFit="1" customWidth="1"/>
    <col min="8" max="8" width="8.875" style="30" customWidth="1"/>
    <col min="9" max="9" width="8.125" style="30" customWidth="1"/>
    <col min="10" max="10" width="8.00390625" style="30" customWidth="1"/>
    <col min="11" max="11" width="9.00390625" style="30" customWidth="1"/>
    <col min="12" max="12" width="4.75390625" style="30" bestFit="1" customWidth="1"/>
    <col min="13" max="14" width="4.75390625" style="30" customWidth="1"/>
    <col min="15" max="15" width="6.00390625" style="30" bestFit="1" customWidth="1"/>
    <col min="16" max="16" width="7.25390625" style="30" customWidth="1"/>
    <col min="17" max="18" width="7.50390625" style="30" customWidth="1"/>
    <col min="19" max="19" width="5.50390625" style="30" customWidth="1"/>
    <col min="20" max="20" width="6.875" style="30" customWidth="1"/>
    <col min="21" max="21" width="6.375" style="30" customWidth="1"/>
    <col min="22" max="22" width="6.125" style="30" customWidth="1"/>
    <col min="23" max="24" width="9.00390625" style="30" customWidth="1"/>
    <col min="25" max="25" width="8.125" style="30" customWidth="1"/>
    <col min="26" max="26" width="9.00390625" style="30" customWidth="1"/>
    <col min="27" max="27" width="4.75390625" style="30" bestFit="1" customWidth="1"/>
    <col min="28" max="28" width="8.875" style="30" customWidth="1"/>
    <col min="29" max="29" width="6.375" style="30" customWidth="1"/>
    <col min="30" max="30" width="7.125" style="30" customWidth="1"/>
    <col min="31" max="31" width="7.25390625" style="30" customWidth="1"/>
    <col min="32" max="32" width="13.75390625" style="30" customWidth="1"/>
    <col min="33" max="245" width="9.00390625" style="30" customWidth="1"/>
    <col min="246" max="16384" width="9.00390625" style="3" customWidth="1"/>
  </cols>
  <sheetData>
    <row r="1" spans="1:245" s="27" customFormat="1" ht="15.75" customHeight="1">
      <c r="A1" s="31" t="s">
        <v>110</v>
      </c>
      <c r="B1" s="31"/>
      <c r="G1" s="32"/>
      <c r="H1" s="32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56" s="1" customFormat="1" ht="18.75" customHeight="1">
      <c r="A2" s="33" t="s">
        <v>111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45" ht="28.5" customHeight="1">
      <c r="A3" s="34" t="s">
        <v>112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56" s="28" customFormat="1" ht="14.25" customHeight="1">
      <c r="A4" s="35" t="s">
        <v>113</v>
      </c>
      <c r="B4" s="35" t="s">
        <v>114</v>
      </c>
      <c r="C4" s="36" t="s">
        <v>115</v>
      </c>
      <c r="D4" s="35" t="s">
        <v>116</v>
      </c>
      <c r="E4" s="35" t="s">
        <v>117</v>
      </c>
      <c r="F4" s="35" t="s">
        <v>118</v>
      </c>
      <c r="G4" s="35" t="s">
        <v>119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5" t="s">
        <v>120</v>
      </c>
      <c r="AF4" s="35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8" customFormat="1" ht="21.75" customHeight="1">
      <c r="A5" s="35"/>
      <c r="B5" s="35"/>
      <c r="C5" s="36"/>
      <c r="D5" s="35"/>
      <c r="E5" s="35"/>
      <c r="F5" s="35"/>
      <c r="G5" s="35" t="s">
        <v>121</v>
      </c>
      <c r="H5" s="35"/>
      <c r="I5" s="35"/>
      <c r="J5" s="35"/>
      <c r="K5" s="35"/>
      <c r="L5" s="35" t="s">
        <v>122</v>
      </c>
      <c r="M5" s="37"/>
      <c r="N5" s="37"/>
      <c r="O5" s="37"/>
      <c r="P5" s="37"/>
      <c r="Q5" s="37"/>
      <c r="R5" s="37"/>
      <c r="S5" s="35" t="s">
        <v>123</v>
      </c>
      <c r="T5" s="35"/>
      <c r="U5" s="35"/>
      <c r="V5" s="35" t="s">
        <v>124</v>
      </c>
      <c r="W5" s="35"/>
      <c r="X5" s="35"/>
      <c r="Y5" s="35"/>
      <c r="Z5" s="35"/>
      <c r="AA5" s="35" t="s">
        <v>125</v>
      </c>
      <c r="AB5" s="35"/>
      <c r="AC5" s="35"/>
      <c r="AD5" s="35"/>
      <c r="AE5" s="35" t="s">
        <v>126</v>
      </c>
      <c r="AF5" s="35" t="s">
        <v>127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8" customFormat="1" ht="156" customHeight="1">
      <c r="A6" s="35"/>
      <c r="B6" s="35"/>
      <c r="C6" s="36"/>
      <c r="D6" s="35"/>
      <c r="E6" s="35"/>
      <c r="F6" s="35"/>
      <c r="G6" s="35" t="s">
        <v>128</v>
      </c>
      <c r="H6" s="35" t="s">
        <v>129</v>
      </c>
      <c r="I6" s="35" t="s">
        <v>130</v>
      </c>
      <c r="J6" s="35" t="s">
        <v>131</v>
      </c>
      <c r="K6" s="35" t="s">
        <v>132</v>
      </c>
      <c r="L6" s="35" t="s">
        <v>128</v>
      </c>
      <c r="M6" s="36" t="s">
        <v>133</v>
      </c>
      <c r="N6" s="35" t="s">
        <v>134</v>
      </c>
      <c r="O6" s="35" t="s">
        <v>135</v>
      </c>
      <c r="P6" s="35" t="s">
        <v>136</v>
      </c>
      <c r="Q6" s="35" t="s">
        <v>137</v>
      </c>
      <c r="R6" s="35" t="s">
        <v>138</v>
      </c>
      <c r="S6" s="35" t="s">
        <v>128</v>
      </c>
      <c r="T6" s="35" t="s">
        <v>139</v>
      </c>
      <c r="U6" s="35" t="s">
        <v>140</v>
      </c>
      <c r="V6" s="35" t="s">
        <v>128</v>
      </c>
      <c r="W6" s="35" t="s">
        <v>141</v>
      </c>
      <c r="X6" s="35" t="s">
        <v>142</v>
      </c>
      <c r="Y6" s="35" t="s">
        <v>143</v>
      </c>
      <c r="Z6" s="35" t="s">
        <v>144</v>
      </c>
      <c r="AA6" s="35" t="s">
        <v>128</v>
      </c>
      <c r="AB6" s="54" t="s">
        <v>145</v>
      </c>
      <c r="AC6" s="54" t="s">
        <v>146</v>
      </c>
      <c r="AD6" s="54" t="s">
        <v>147</v>
      </c>
      <c r="AE6" s="35"/>
      <c r="AF6" s="35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4.7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9"/>
      <c r="Q7" s="49"/>
      <c r="R7" s="49"/>
      <c r="S7" s="52"/>
      <c r="T7" s="49"/>
      <c r="U7" s="49"/>
      <c r="V7" s="40"/>
      <c r="W7" s="40"/>
      <c r="X7" s="40"/>
      <c r="Y7" s="40"/>
      <c r="Z7" s="40"/>
      <c r="AA7" s="55"/>
      <c r="AB7" s="40"/>
      <c r="AC7" s="40"/>
      <c r="AD7" s="40"/>
      <c r="AE7" s="40"/>
      <c r="AF7" s="40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4.75" customHeight="1">
      <c r="A8" s="41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9"/>
      <c r="Q8" s="49"/>
      <c r="R8" s="49"/>
      <c r="S8" s="52"/>
      <c r="T8" s="49"/>
      <c r="U8" s="49"/>
      <c r="V8" s="40"/>
      <c r="W8" s="40"/>
      <c r="X8" s="40"/>
      <c r="Y8" s="40"/>
      <c r="Z8" s="40"/>
      <c r="AA8" s="55"/>
      <c r="AB8" s="40"/>
      <c r="AC8" s="40"/>
      <c r="AD8" s="40"/>
      <c r="AE8" s="56"/>
      <c r="AF8" s="56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4.75" customHeight="1">
      <c r="A9" s="41"/>
      <c r="B9" s="41"/>
      <c r="C9" s="42"/>
      <c r="D9" s="42"/>
      <c r="E9" s="42"/>
      <c r="F9" s="42"/>
      <c r="G9" s="40"/>
      <c r="H9" s="40"/>
      <c r="I9" s="40"/>
      <c r="J9" s="40"/>
      <c r="K9" s="40"/>
      <c r="L9" s="40"/>
      <c r="M9" s="40"/>
      <c r="N9" s="40"/>
      <c r="O9" s="40"/>
      <c r="P9" s="49"/>
      <c r="Q9" s="49"/>
      <c r="R9" s="49"/>
      <c r="S9" s="52"/>
      <c r="T9" s="49"/>
      <c r="U9" s="49"/>
      <c r="V9" s="40"/>
      <c r="W9" s="40"/>
      <c r="X9" s="40"/>
      <c r="Y9" s="40"/>
      <c r="Z9" s="40"/>
      <c r="AA9" s="55"/>
      <c r="AB9" s="40"/>
      <c r="AC9" s="40"/>
      <c r="AD9" s="40"/>
      <c r="AE9" s="56"/>
      <c r="AF9" s="56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4.75" customHeight="1">
      <c r="A10" s="6"/>
      <c r="B10" s="6"/>
      <c r="C10" s="43"/>
      <c r="D10" s="43"/>
      <c r="E10" s="43"/>
      <c r="F10" s="44"/>
      <c r="G10" s="42"/>
      <c r="H10" s="42"/>
      <c r="I10" s="42"/>
      <c r="J10" s="42"/>
      <c r="K10" s="42"/>
      <c r="L10" s="42"/>
      <c r="M10" s="40"/>
      <c r="N10" s="40"/>
      <c r="O10" s="40"/>
      <c r="P10" s="49"/>
      <c r="Q10" s="49"/>
      <c r="R10" s="49"/>
      <c r="S10" s="52"/>
      <c r="T10" s="49"/>
      <c r="U10" s="49"/>
      <c r="V10" s="40"/>
      <c r="W10" s="40"/>
      <c r="X10" s="40"/>
      <c r="Y10" s="40"/>
      <c r="Z10" s="40"/>
      <c r="AA10" s="55"/>
      <c r="AB10" s="40"/>
      <c r="AC10" s="40"/>
      <c r="AD10" s="40"/>
      <c r="AE10" s="56"/>
      <c r="AF10" s="56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4.75" customHeight="1">
      <c r="A11" s="6"/>
      <c r="B11" s="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0"/>
      <c r="N11" s="40"/>
      <c r="O11" s="40"/>
      <c r="P11" s="49"/>
      <c r="Q11" s="49"/>
      <c r="R11" s="49"/>
      <c r="S11" s="52"/>
      <c r="T11" s="49"/>
      <c r="U11" s="49"/>
      <c r="V11" s="40"/>
      <c r="W11" s="40"/>
      <c r="X11" s="40"/>
      <c r="Y11" s="40"/>
      <c r="Z11" s="40"/>
      <c r="AA11" s="55"/>
      <c r="AB11" s="40"/>
      <c r="AC11" s="40"/>
      <c r="AD11" s="40"/>
      <c r="AE11" s="56"/>
      <c r="AF11" s="56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75" customHeight="1">
      <c r="A12" s="6"/>
      <c r="B12" s="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0"/>
      <c r="N12" s="40"/>
      <c r="O12" s="40"/>
      <c r="P12" s="49"/>
      <c r="Q12" s="49"/>
      <c r="R12" s="49"/>
      <c r="S12" s="52"/>
      <c r="T12" s="49"/>
      <c r="U12" s="49"/>
      <c r="V12" s="40"/>
      <c r="W12" s="40"/>
      <c r="X12" s="40"/>
      <c r="Y12" s="40"/>
      <c r="Z12" s="40"/>
      <c r="AA12" s="55"/>
      <c r="AB12" s="40"/>
      <c r="AC12" s="40"/>
      <c r="AD12" s="40"/>
      <c r="AE12" s="56"/>
      <c r="AF12" s="56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19.5" customHeight="1">
      <c r="A13" s="6" t="s">
        <v>6</v>
      </c>
      <c r="B13" s="6"/>
      <c r="C13" s="6"/>
      <c r="D13" s="6"/>
      <c r="E13" s="6"/>
      <c r="F13" s="7"/>
      <c r="G13" s="42"/>
      <c r="H13" s="42"/>
      <c r="I13" s="42"/>
      <c r="J13" s="42"/>
      <c r="K13" s="42"/>
      <c r="L13" s="40"/>
      <c r="M13" s="40"/>
      <c r="N13" s="40"/>
      <c r="O13" s="40"/>
      <c r="P13" s="49"/>
      <c r="Q13" s="49"/>
      <c r="R13" s="49"/>
      <c r="S13" s="52"/>
      <c r="T13" s="49"/>
      <c r="U13" s="49"/>
      <c r="V13" s="40"/>
      <c r="W13" s="40"/>
      <c r="X13" s="40"/>
      <c r="Y13" s="40"/>
      <c r="Z13" s="40"/>
      <c r="AA13" s="40"/>
      <c r="AB13" s="40"/>
      <c r="AC13" s="40"/>
      <c r="AD13" s="40"/>
      <c r="AE13" s="56"/>
      <c r="AF13" s="56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9.5" customHeight="1">
      <c r="A14" s="45" t="s">
        <v>148</v>
      </c>
      <c r="B14" s="45"/>
      <c r="C14" s="45"/>
      <c r="D14" s="45"/>
      <c r="E14" s="45"/>
      <c r="F14" s="45"/>
      <c r="G14" s="46"/>
      <c r="H14" s="46"/>
      <c r="I14" s="46"/>
      <c r="J14" s="46"/>
      <c r="K14" s="46"/>
      <c r="L14" s="50"/>
      <c r="M14" s="40"/>
      <c r="N14" s="40"/>
      <c r="O14" s="40"/>
      <c r="P14" s="49"/>
      <c r="Q14" s="49"/>
      <c r="R14" s="49"/>
      <c r="S14" s="49"/>
      <c r="T14" s="49"/>
      <c r="U14" s="49"/>
      <c r="V14" s="40"/>
      <c r="W14" s="40"/>
      <c r="X14" s="40"/>
      <c r="Y14" s="40"/>
      <c r="Z14" s="40"/>
      <c r="AA14" s="40"/>
      <c r="AB14" s="40"/>
      <c r="AC14" s="40"/>
      <c r="AD14" s="40"/>
      <c r="AE14" s="56"/>
      <c r="AF14" s="56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9" customFormat="1" ht="24" customHeight="1">
      <c r="A15" s="47" t="s">
        <v>149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39" customHeight="1">
      <c r="A16" s="48" t="s">
        <v>150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</sheetData>
  <sheetProtection/>
  <mergeCells count="25">
    <mergeCell ref="A1:B1"/>
    <mergeCell ref="G1:H1"/>
    <mergeCell ref="A2:AF2"/>
    <mergeCell ref="A3:Q3"/>
    <mergeCell ref="G4:AD4"/>
    <mergeCell ref="AE4:AF4"/>
    <mergeCell ref="G5:K5"/>
    <mergeCell ref="L5:R5"/>
    <mergeCell ref="S5:U5"/>
    <mergeCell ref="V5:Z5"/>
    <mergeCell ref="AA5:AD5"/>
    <mergeCell ref="A13:F13"/>
    <mergeCell ref="A14:K14"/>
    <mergeCell ref="A15:AF15"/>
    <mergeCell ref="A16:R16"/>
    <mergeCell ref="A4:A6"/>
    <mergeCell ref="A7:A9"/>
    <mergeCell ref="A11:A12"/>
    <mergeCell ref="B4:B6"/>
    <mergeCell ref="C4:C6"/>
    <mergeCell ref="D4:D6"/>
    <mergeCell ref="E4:E6"/>
    <mergeCell ref="F4:F6"/>
    <mergeCell ref="AE5:AE6"/>
    <mergeCell ref="AF5:AF6"/>
  </mergeCells>
  <printOptions/>
  <pageMargins left="0.75" right="0.75" top="0.47" bottom="0.39" header="0.28" footer="0.28"/>
  <pageSetup fitToHeight="1" fitToWidth="1" horizontalDpi="600" verticalDpi="600" orientation="landscape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5.125" style="2" customWidth="1"/>
    <col min="2" max="2" width="36.875" style="2" customWidth="1"/>
    <col min="3" max="3" width="9.875" style="2" customWidth="1"/>
    <col min="4" max="4" width="9.75390625" style="2" customWidth="1"/>
    <col min="5" max="5" width="13.50390625" style="2" customWidth="1"/>
    <col min="6" max="6" width="12.125" style="2" customWidth="1"/>
    <col min="7" max="16384" width="9.00390625" style="3" customWidth="1"/>
  </cols>
  <sheetData>
    <row r="1" spans="1:256" s="1" customFormat="1" ht="15.75" customHeight="1">
      <c r="A1" s="4" t="s">
        <v>151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6" ht="34.5" customHeight="1">
      <c r="A2" s="5" t="s">
        <v>152</v>
      </c>
      <c r="B2" s="5"/>
      <c r="C2" s="5"/>
      <c r="D2" s="5"/>
      <c r="E2" s="5"/>
      <c r="F2" s="5"/>
    </row>
    <row r="3" spans="1:6" ht="47.25">
      <c r="A3" s="6" t="s">
        <v>153</v>
      </c>
      <c r="B3" s="6" t="s">
        <v>154</v>
      </c>
      <c r="C3" s="6" t="s">
        <v>155</v>
      </c>
      <c r="D3" s="6" t="s">
        <v>156</v>
      </c>
      <c r="E3" s="6" t="s">
        <v>157</v>
      </c>
      <c r="F3" s="6" t="s">
        <v>158</v>
      </c>
    </row>
    <row r="4" spans="1:6" ht="24.75" customHeight="1">
      <c r="A4" s="7" t="s">
        <v>6</v>
      </c>
      <c r="B4" s="7"/>
      <c r="C4" s="8"/>
      <c r="D4" s="8"/>
      <c r="E4" s="9"/>
      <c r="F4" s="8"/>
    </row>
    <row r="5" spans="1:6" ht="24.75" customHeight="1">
      <c r="A5" s="6" t="s">
        <v>11</v>
      </c>
      <c r="B5" s="10" t="s">
        <v>12</v>
      </c>
      <c r="C5" s="6"/>
      <c r="D5" s="11"/>
      <c r="E5" s="12">
        <v>800</v>
      </c>
      <c r="F5" s="11"/>
    </row>
    <row r="6" spans="1:6" ht="24.75" customHeight="1">
      <c r="A6" s="6"/>
      <c r="B6" s="10" t="s">
        <v>13</v>
      </c>
      <c r="C6" s="6"/>
      <c r="D6" s="11"/>
      <c r="E6" s="12">
        <v>530</v>
      </c>
      <c r="F6" s="11"/>
    </row>
    <row r="7" spans="1:6" ht="24.75" customHeight="1">
      <c r="A7" s="6"/>
      <c r="B7" s="10" t="s">
        <v>14</v>
      </c>
      <c r="C7" s="6"/>
      <c r="D7" s="11"/>
      <c r="E7" s="12">
        <v>330</v>
      </c>
      <c r="F7" s="11"/>
    </row>
    <row r="8" spans="1:6" ht="24.75" customHeight="1">
      <c r="A8" s="6"/>
      <c r="B8" s="10" t="s">
        <v>15</v>
      </c>
      <c r="C8" s="6"/>
      <c r="D8" s="11"/>
      <c r="E8" s="12">
        <v>130</v>
      </c>
      <c r="F8" s="11"/>
    </row>
    <row r="9" spans="1:6" ht="24.75" customHeight="1">
      <c r="A9" s="6" t="s">
        <v>17</v>
      </c>
      <c r="B9" s="10" t="s">
        <v>18</v>
      </c>
      <c r="C9" s="6"/>
      <c r="D9" s="11"/>
      <c r="E9" s="12">
        <v>6000</v>
      </c>
      <c r="F9" s="11"/>
    </row>
    <row r="10" spans="1:6" ht="24.75" customHeight="1">
      <c r="A10" s="6"/>
      <c r="B10" s="10" t="s">
        <v>19</v>
      </c>
      <c r="C10" s="13"/>
      <c r="D10" s="11"/>
      <c r="E10" s="12">
        <v>5000</v>
      </c>
      <c r="F10" s="11"/>
    </row>
    <row r="11" spans="1:6" ht="24.75" customHeight="1">
      <c r="A11" s="6"/>
      <c r="B11" s="10" t="s">
        <v>20</v>
      </c>
      <c r="C11" s="13"/>
      <c r="D11" s="11"/>
      <c r="E11" s="12">
        <v>1500</v>
      </c>
      <c r="F11" s="11"/>
    </row>
    <row r="12" spans="1:6" ht="24.75" customHeight="1">
      <c r="A12" s="6"/>
      <c r="B12" s="10" t="s">
        <v>21</v>
      </c>
      <c r="C12" s="13"/>
      <c r="D12" s="11"/>
      <c r="E12" s="12">
        <v>3000</v>
      </c>
      <c r="F12" s="11"/>
    </row>
    <row r="13" spans="1:6" ht="24.75" customHeight="1">
      <c r="A13" s="6"/>
      <c r="B13" s="10" t="s">
        <v>22</v>
      </c>
      <c r="C13" s="6"/>
      <c r="D13" s="11"/>
      <c r="E13" s="12">
        <v>1800</v>
      </c>
      <c r="F13" s="11"/>
    </row>
    <row r="14" spans="1:6" ht="24.75" customHeight="1">
      <c r="A14" s="6"/>
      <c r="B14" s="10" t="s">
        <v>23</v>
      </c>
      <c r="C14" s="13"/>
      <c r="D14" s="11"/>
      <c r="E14" s="12">
        <v>600</v>
      </c>
      <c r="F14" s="11"/>
    </row>
    <row r="15" spans="1:6" ht="24.75" customHeight="1">
      <c r="A15" s="6" t="s">
        <v>25</v>
      </c>
      <c r="B15" s="10" t="s">
        <v>26</v>
      </c>
      <c r="C15" s="6"/>
      <c r="D15" s="11"/>
      <c r="E15" s="12">
        <v>500</v>
      </c>
      <c r="F15" s="11"/>
    </row>
    <row r="16" spans="1:6" ht="24.75" customHeight="1">
      <c r="A16" s="6"/>
      <c r="B16" s="10" t="s">
        <v>27</v>
      </c>
      <c r="C16" s="6"/>
      <c r="D16" s="11"/>
      <c r="E16" s="12">
        <v>170</v>
      </c>
      <c r="F16" s="11"/>
    </row>
    <row r="17" spans="1:6" ht="24.75" customHeight="1">
      <c r="A17" s="6" t="s">
        <v>159</v>
      </c>
      <c r="B17" s="10" t="s">
        <v>30</v>
      </c>
      <c r="C17" s="6"/>
      <c r="D17" s="11"/>
      <c r="E17" s="12">
        <v>15</v>
      </c>
      <c r="F17" s="11"/>
    </row>
    <row r="18" spans="1:6" ht="24.75" customHeight="1">
      <c r="A18" s="6"/>
      <c r="B18" s="10" t="s">
        <v>31</v>
      </c>
      <c r="C18" s="13"/>
      <c r="D18" s="11"/>
      <c r="E18" s="12">
        <v>12</v>
      </c>
      <c r="F18" s="11"/>
    </row>
    <row r="19" spans="1:6" ht="24.75" customHeight="1">
      <c r="A19" s="6"/>
      <c r="B19" s="10" t="s">
        <v>32</v>
      </c>
      <c r="C19" s="6"/>
      <c r="D19" s="11"/>
      <c r="E19" s="12">
        <v>10</v>
      </c>
      <c r="F19" s="11"/>
    </row>
    <row r="20" spans="1:6" ht="24.75" customHeight="1">
      <c r="A20" s="6"/>
      <c r="B20" s="10" t="s">
        <v>33</v>
      </c>
      <c r="C20" s="6"/>
      <c r="D20" s="11"/>
      <c r="E20" s="12">
        <v>5</v>
      </c>
      <c r="F20" s="11"/>
    </row>
    <row r="21" spans="1:6" ht="24.75" customHeight="1">
      <c r="A21" s="6" t="s">
        <v>35</v>
      </c>
      <c r="B21" s="14" t="s">
        <v>36</v>
      </c>
      <c r="C21" s="6"/>
      <c r="D21" s="11"/>
      <c r="E21" s="12">
        <v>12000</v>
      </c>
      <c r="F21" s="11"/>
    </row>
    <row r="22" spans="1:6" ht="24.75" customHeight="1">
      <c r="A22" s="6"/>
      <c r="B22" s="14" t="s">
        <v>37</v>
      </c>
      <c r="C22" s="13"/>
      <c r="D22" s="11"/>
      <c r="E22" s="12">
        <v>6000</v>
      </c>
      <c r="F22" s="11"/>
    </row>
    <row r="23" spans="1:6" ht="24.75" customHeight="1">
      <c r="A23" s="6"/>
      <c r="B23" s="14" t="s">
        <v>38</v>
      </c>
      <c r="C23" s="6"/>
      <c r="D23" s="11"/>
      <c r="E23" s="12">
        <v>4000</v>
      </c>
      <c r="F23" s="11"/>
    </row>
    <row r="24" spans="1:6" ht="39" customHeight="1">
      <c r="A24" s="15" t="s">
        <v>160</v>
      </c>
      <c r="B24" s="16"/>
      <c r="C24" s="17"/>
      <c r="D24" s="18" t="s">
        <v>161</v>
      </c>
      <c r="E24" s="18"/>
      <c r="F24" s="18"/>
    </row>
    <row r="25" spans="1:6" ht="39" customHeight="1">
      <c r="A25" s="19" t="s">
        <v>162</v>
      </c>
      <c r="B25" s="19"/>
      <c r="C25" s="19"/>
      <c r="D25" s="20"/>
      <c r="E25" s="21" t="s">
        <v>163</v>
      </c>
      <c r="F25" s="22"/>
    </row>
    <row r="26" spans="1:6" ht="33" customHeight="1">
      <c r="A26" s="23" t="s">
        <v>164</v>
      </c>
      <c r="B26" s="23"/>
      <c r="C26" s="4"/>
      <c r="D26" s="24" t="s">
        <v>165</v>
      </c>
      <c r="E26" s="24"/>
      <c r="F26" s="24"/>
    </row>
    <row r="27" spans="1:6" ht="33.75" customHeight="1">
      <c r="A27" s="20"/>
      <c r="B27" s="25" t="s">
        <v>166</v>
      </c>
      <c r="C27" s="26"/>
      <c r="D27" s="20"/>
      <c r="E27" s="21" t="s">
        <v>163</v>
      </c>
      <c r="F27" s="22"/>
    </row>
    <row r="28" spans="1:6" ht="24" customHeight="1">
      <c r="A28" s="4" t="s">
        <v>167</v>
      </c>
      <c r="B28" s="4"/>
      <c r="C28" s="4"/>
      <c r="D28" s="4"/>
      <c r="E28" s="4"/>
      <c r="F28" s="4"/>
    </row>
  </sheetData>
  <sheetProtection/>
  <mergeCells count="14">
    <mergeCell ref="A1:F1"/>
    <mergeCell ref="A2:F2"/>
    <mergeCell ref="A4:B4"/>
    <mergeCell ref="A24:C24"/>
    <mergeCell ref="D24:F24"/>
    <mergeCell ref="A25:C25"/>
    <mergeCell ref="A26:B26"/>
    <mergeCell ref="D26:F26"/>
    <mergeCell ref="A28:F28"/>
    <mergeCell ref="A5:A8"/>
    <mergeCell ref="A9:A14"/>
    <mergeCell ref="A15:A16"/>
    <mergeCell ref="A17:A20"/>
    <mergeCell ref="A21:A23"/>
  </mergeCells>
  <printOptions/>
  <pageMargins left="0.55" right="0.28" top="0.39" bottom="0.23999999999999996" header="0.2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2016-12-27T08:30:36Z</cp:lastPrinted>
  <dcterms:created xsi:type="dcterms:W3CDTF">1996-12-17T01:32:42Z</dcterms:created>
  <dcterms:modified xsi:type="dcterms:W3CDTF">2021-08-06T13:31:44Z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8BE70103C55742408CAA42ECD2C98D47</vt:lpwstr>
  </property>
</Properties>
</file>