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945" windowHeight="17775"/>
  </bookViews>
  <sheets>
    <sheet name="附件5享受名册" sheetId="5" r:id="rId1"/>
  </sheets>
  <definedNames>
    <definedName name="_xlnm._FilterDatabase" localSheetId="0" hidden="1">附件5享受名册!$A$5:$P$1759</definedName>
    <definedName name="_xlnm.Print_Titles" localSheetId="0">附件5享受名册!$2:$5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<sst xmlns="http://schemas.openxmlformats.org/spreadsheetml/2006/main" count="18331" uniqueCount="3578">
  <si>
    <t>附件5</t>
  </si>
  <si>
    <t>城口县2026年春季学期普通高中困难学生资助享受名册</t>
  </si>
  <si>
    <t>填报单位：（公章）城口县</t>
  </si>
  <si>
    <t>填表时间：2026年4月8日</t>
  </si>
  <si>
    <t>序号</t>
  </si>
  <si>
    <t>学段</t>
  </si>
  <si>
    <t>学校简称</t>
  </si>
  <si>
    <t>学生基本信息</t>
  </si>
  <si>
    <t>学生家庭基本信息</t>
  </si>
  <si>
    <t>资助项目金额 （元/期.人）</t>
  </si>
  <si>
    <t>姓名</t>
  </si>
  <si>
    <t>性别</t>
  </si>
  <si>
    <t>入学时间</t>
  </si>
  <si>
    <t>户籍类型</t>
  </si>
  <si>
    <t>乡镇
（街道）</t>
  </si>
  <si>
    <t>家长
姓名</t>
  </si>
  <si>
    <t>与学生
关 系</t>
  </si>
  <si>
    <t>家庭经济
困难类型</t>
  </si>
  <si>
    <t>学校认定困难等级</t>
  </si>
  <si>
    <t>合计</t>
  </si>
  <si>
    <t>免学费</t>
  </si>
  <si>
    <t>免费提供教科书</t>
  </si>
  <si>
    <t>国家助学金</t>
  </si>
  <si>
    <t>合                                       计</t>
  </si>
  <si>
    <t>普高</t>
  </si>
  <si>
    <t>城口中学</t>
  </si>
  <si>
    <t>罗青</t>
  </si>
  <si>
    <t>女</t>
  </si>
  <si>
    <t>202509</t>
  </si>
  <si>
    <t>农村</t>
  </si>
  <si>
    <t>明中乡</t>
  </si>
  <si>
    <t>罗利均</t>
  </si>
  <si>
    <t>父亲</t>
  </si>
  <si>
    <t>脱贫家庭学生</t>
  </si>
  <si>
    <t>一档</t>
  </si>
  <si>
    <t>吴含瑞</t>
  </si>
  <si>
    <t>咸宜镇</t>
  </si>
  <si>
    <t>吴晓波</t>
  </si>
  <si>
    <t>贺真华</t>
  </si>
  <si>
    <t>男</t>
  </si>
  <si>
    <t>咸宜乡</t>
  </si>
  <si>
    <t>贺其太</t>
  </si>
  <si>
    <t>卢浩</t>
  </si>
  <si>
    <t>周溪乡</t>
  </si>
  <si>
    <t>卢世强</t>
  </si>
  <si>
    <t>耿芯雨</t>
  </si>
  <si>
    <t>高燕镇</t>
  </si>
  <si>
    <t>耿祖招</t>
  </si>
  <si>
    <t>陈登榆</t>
  </si>
  <si>
    <t>陈光江</t>
  </si>
  <si>
    <t>唐钦禄</t>
  </si>
  <si>
    <t>复兴街道</t>
  </si>
  <si>
    <t>唐福刚</t>
  </si>
  <si>
    <t>胡艺</t>
  </si>
  <si>
    <t>蓼子乡</t>
  </si>
  <si>
    <t>胡广术</t>
  </si>
  <si>
    <t>谢怀枫</t>
  </si>
  <si>
    <t>沿河乡</t>
  </si>
  <si>
    <t>谢跃魁</t>
  </si>
  <si>
    <t>其他</t>
  </si>
  <si>
    <t>刘鑫</t>
  </si>
  <si>
    <t>厚坪乡</t>
  </si>
  <si>
    <t>刘成明</t>
  </si>
  <si>
    <t>农村低保</t>
  </si>
  <si>
    <t>二档</t>
  </si>
  <si>
    <t>陈金凤</t>
  </si>
  <si>
    <t>巴山镇</t>
  </si>
  <si>
    <t>陈清海</t>
  </si>
  <si>
    <t>三档</t>
  </si>
  <si>
    <t>苟疆献</t>
  </si>
  <si>
    <t>修齐镇</t>
  </si>
  <si>
    <t>苟育艮</t>
  </si>
  <si>
    <t>杨生健</t>
  </si>
  <si>
    <t>东安镇</t>
  </si>
  <si>
    <t>谭学军</t>
  </si>
  <si>
    <t>母亲</t>
  </si>
  <si>
    <t>苟于令</t>
  </si>
  <si>
    <t>双河乡</t>
  </si>
  <si>
    <t>苟中超</t>
  </si>
  <si>
    <t>王力</t>
  </si>
  <si>
    <t>王维军</t>
  </si>
  <si>
    <t>段敏</t>
  </si>
  <si>
    <t>高楠镇</t>
  </si>
  <si>
    <t>段友全</t>
  </si>
  <si>
    <t>杨德妍</t>
  </si>
  <si>
    <t>龙田乡</t>
  </si>
  <si>
    <t>杨月明</t>
  </si>
  <si>
    <t>冯锐</t>
  </si>
  <si>
    <t>冯永友</t>
  </si>
  <si>
    <t>李欣瀚</t>
  </si>
  <si>
    <t>李俊</t>
  </si>
  <si>
    <t>冉龙丹</t>
  </si>
  <si>
    <t>左岚乡</t>
  </si>
  <si>
    <t>冉从久</t>
  </si>
  <si>
    <t>师米其</t>
  </si>
  <si>
    <t>师仲伦</t>
  </si>
  <si>
    <t>王德喜</t>
  </si>
  <si>
    <t>坪坝镇</t>
  </si>
  <si>
    <t>王廷虎</t>
  </si>
  <si>
    <t>王雨馨</t>
  </si>
  <si>
    <t>岚天乡</t>
  </si>
  <si>
    <t>王平川</t>
  </si>
  <si>
    <t>付钟凯</t>
  </si>
  <si>
    <t>袁兴友</t>
  </si>
  <si>
    <t>父子</t>
  </si>
  <si>
    <t>刘静</t>
  </si>
  <si>
    <t>刘后奎</t>
  </si>
  <si>
    <t>父女</t>
  </si>
  <si>
    <t>王顺烯</t>
  </si>
  <si>
    <t>城镇</t>
  </si>
  <si>
    <t>葛城街道</t>
  </si>
  <si>
    <t>王云</t>
  </si>
  <si>
    <t>残疾人子女</t>
  </si>
  <si>
    <t>冉博阅</t>
  </si>
  <si>
    <t>冉宗浩</t>
  </si>
  <si>
    <t>彭瑶</t>
  </si>
  <si>
    <t>高观镇</t>
  </si>
  <si>
    <t>王立秀</t>
  </si>
  <si>
    <t>母女</t>
  </si>
  <si>
    <t>杨露</t>
  </si>
  <si>
    <t>杨帮会</t>
  </si>
  <si>
    <t>王杨锐峰</t>
  </si>
  <si>
    <t>王仲平</t>
  </si>
  <si>
    <t>刘样烊</t>
  </si>
  <si>
    <t>刘其轩</t>
  </si>
  <si>
    <t>于峻彬</t>
  </si>
  <si>
    <t>治平乡</t>
  </si>
  <si>
    <t>于光伟</t>
  </si>
  <si>
    <t>周鑫琪</t>
  </si>
  <si>
    <t>周学文</t>
  </si>
  <si>
    <t>周远明</t>
  </si>
  <si>
    <t>周世万</t>
  </si>
  <si>
    <t>王镘</t>
  </si>
  <si>
    <t>刘霞</t>
  </si>
  <si>
    <t>余溪</t>
  </si>
  <si>
    <t>胡超</t>
  </si>
  <si>
    <t>杨雪梅</t>
  </si>
  <si>
    <t>缪德春</t>
  </si>
  <si>
    <t>冯旭</t>
  </si>
  <si>
    <t>左岚乡1组32号</t>
  </si>
  <si>
    <t>曾纪碧</t>
  </si>
  <si>
    <t>低保边缘户</t>
  </si>
  <si>
    <t>张瑞粤</t>
  </si>
  <si>
    <t>河鱼乡</t>
  </si>
  <si>
    <t>张娅</t>
  </si>
  <si>
    <t>汪依晨</t>
  </si>
  <si>
    <t>甘宇雯</t>
  </si>
  <si>
    <t>郭成鑫</t>
  </si>
  <si>
    <t>梁连香</t>
  </si>
  <si>
    <t>李德明</t>
  </si>
  <si>
    <t>李桃</t>
  </si>
  <si>
    <t>黄伟</t>
  </si>
  <si>
    <t>卢有均</t>
  </si>
  <si>
    <t>赵文杰</t>
  </si>
  <si>
    <t>吴洁铃</t>
  </si>
  <si>
    <t>邓清芳</t>
  </si>
  <si>
    <t>张孝琼</t>
  </si>
  <si>
    <t>汤泽芳</t>
  </si>
  <si>
    <t>杨兰平</t>
  </si>
  <si>
    <t>杨明燃</t>
  </si>
  <si>
    <t>汪有琴</t>
  </si>
  <si>
    <t>胡靓</t>
  </si>
  <si>
    <t>庙坝镇</t>
  </si>
  <si>
    <t>潘正燕</t>
  </si>
  <si>
    <t>陈雨棱</t>
  </si>
  <si>
    <t>谢柏荣</t>
  </si>
  <si>
    <t>谢雨彤</t>
  </si>
  <si>
    <t>向守容</t>
  </si>
  <si>
    <t>曹文涪</t>
  </si>
  <si>
    <t>曹语浩</t>
  </si>
  <si>
    <t>陈华蕊</t>
  </si>
  <si>
    <t>陈其超</t>
  </si>
  <si>
    <t>李梦棋</t>
  </si>
  <si>
    <t>李春宣</t>
  </si>
  <si>
    <t>庞松源</t>
  </si>
  <si>
    <t>庞山林</t>
  </si>
  <si>
    <t>彭丹</t>
  </si>
  <si>
    <t>彭付刚</t>
  </si>
  <si>
    <t>沈鑫</t>
  </si>
  <si>
    <t>沈孟华</t>
  </si>
  <si>
    <t>王自豪</t>
  </si>
  <si>
    <t>王雄平</t>
  </si>
  <si>
    <t>向本鹏</t>
  </si>
  <si>
    <t>向诗琼</t>
  </si>
  <si>
    <t>徐元兰</t>
  </si>
  <si>
    <t>徐兵</t>
  </si>
  <si>
    <t>事实无人抚养儿童</t>
  </si>
  <si>
    <t>许妍</t>
  </si>
  <si>
    <t>许良宽</t>
  </si>
  <si>
    <t>袁月兵</t>
  </si>
  <si>
    <t>黄溪乡</t>
  </si>
  <si>
    <t>袁太平</t>
  </si>
  <si>
    <t>张钰涵</t>
  </si>
  <si>
    <t>王定林</t>
  </si>
  <si>
    <t>边缘易致贫</t>
  </si>
  <si>
    <t>李远琳</t>
  </si>
  <si>
    <t>李谋坤</t>
  </si>
  <si>
    <t>罗晶晶</t>
  </si>
  <si>
    <t>罗怀学</t>
  </si>
  <si>
    <t>王金津</t>
  </si>
  <si>
    <t>北屏乡</t>
  </si>
  <si>
    <t>王登学</t>
  </si>
  <si>
    <t>王婷</t>
  </si>
  <si>
    <t>陈登兰</t>
  </si>
  <si>
    <t>王万春</t>
  </si>
  <si>
    <t>王青和</t>
  </si>
  <si>
    <t>向中芳</t>
  </si>
  <si>
    <t>熊朝敏</t>
  </si>
  <si>
    <t>袁鹏飞</t>
  </si>
  <si>
    <t>李继生</t>
  </si>
  <si>
    <t>刘岩</t>
  </si>
  <si>
    <t>许青勇</t>
  </si>
  <si>
    <t>朱天可</t>
  </si>
  <si>
    <t>王道卫</t>
  </si>
  <si>
    <t>梅缘芳</t>
  </si>
  <si>
    <t>云厚伟</t>
  </si>
  <si>
    <t>费溧佳</t>
  </si>
  <si>
    <t>重庆市 城口县</t>
  </si>
  <si>
    <t>李大明</t>
  </si>
  <si>
    <t>谢秋华</t>
  </si>
  <si>
    <t>坪坝镇聚马村</t>
  </si>
  <si>
    <t>杨亚苗</t>
  </si>
  <si>
    <t>蔡佳</t>
  </si>
  <si>
    <t>李明艳</t>
  </si>
  <si>
    <t>程远思</t>
  </si>
  <si>
    <t>黄太中</t>
  </si>
  <si>
    <t>王代杭</t>
  </si>
  <si>
    <t>罗泽奎</t>
  </si>
  <si>
    <t>沈锦爽</t>
  </si>
  <si>
    <t>谭成谱</t>
  </si>
  <si>
    <t>廖世淞</t>
  </si>
  <si>
    <t>陈志</t>
  </si>
  <si>
    <t>何俊杰</t>
  </si>
  <si>
    <t>罗盛琴</t>
  </si>
  <si>
    <t>谭丽璇</t>
  </si>
  <si>
    <t>高燕乡</t>
  </si>
  <si>
    <t>杨金花</t>
  </si>
  <si>
    <t>刘志祥</t>
  </si>
  <si>
    <t>王燕</t>
  </si>
  <si>
    <t>吴梦晰</t>
  </si>
  <si>
    <t>成安香</t>
  </si>
  <si>
    <t>谢彬雨</t>
  </si>
  <si>
    <t>谢世强</t>
  </si>
  <si>
    <t>陈文钰</t>
  </si>
  <si>
    <t>李春香</t>
  </si>
  <si>
    <t>刘智粒</t>
  </si>
  <si>
    <t>王仕琴</t>
  </si>
  <si>
    <t>徐冬梅</t>
  </si>
  <si>
    <t>王治伟</t>
  </si>
  <si>
    <t>王淇</t>
  </si>
  <si>
    <t>庙坪村</t>
  </si>
  <si>
    <t>王大述</t>
  </si>
  <si>
    <t>李小刚</t>
  </si>
  <si>
    <t>李敬明</t>
  </si>
  <si>
    <t>袁婉</t>
  </si>
  <si>
    <t>袁开兵</t>
  </si>
  <si>
    <t>彭榆</t>
  </si>
  <si>
    <t>彭良清</t>
  </si>
  <si>
    <t>熊诗祎</t>
  </si>
  <si>
    <t>熊同伟</t>
  </si>
  <si>
    <t>王辛彬</t>
  </si>
  <si>
    <t>杨月英</t>
  </si>
  <si>
    <t>韩柳</t>
  </si>
  <si>
    <t>韩书林</t>
  </si>
  <si>
    <t>李燕</t>
  </si>
  <si>
    <t>李再刚</t>
  </si>
  <si>
    <t>向茜茜</t>
  </si>
  <si>
    <t>唐成毅</t>
  </si>
  <si>
    <t>刘湘莲</t>
  </si>
  <si>
    <t>刘昌旭</t>
  </si>
  <si>
    <t>陈卓</t>
  </si>
  <si>
    <t>陈伟</t>
  </si>
  <si>
    <t>廖栋仿</t>
  </si>
  <si>
    <t>冉宗桃</t>
  </si>
  <si>
    <t>向科钒</t>
  </si>
  <si>
    <t>向连玖</t>
  </si>
  <si>
    <t>李香熳</t>
  </si>
  <si>
    <t>李再松</t>
  </si>
  <si>
    <t>李潇</t>
  </si>
  <si>
    <t>李孟胜</t>
  </si>
  <si>
    <t>廖宇</t>
  </si>
  <si>
    <t>廖平东</t>
  </si>
  <si>
    <t>庞后卫</t>
  </si>
  <si>
    <t>庞启平</t>
  </si>
  <si>
    <t>王秋棂</t>
  </si>
  <si>
    <t>王方成</t>
  </si>
  <si>
    <t>王星雨</t>
  </si>
  <si>
    <t>王地兵</t>
  </si>
  <si>
    <t>王祖慧</t>
  </si>
  <si>
    <t>王昌清</t>
  </si>
  <si>
    <t>吴成超</t>
  </si>
  <si>
    <t>吴明安</t>
  </si>
  <si>
    <t>伍玉娇</t>
  </si>
  <si>
    <t>伍习军</t>
  </si>
  <si>
    <t>张舒涵</t>
  </si>
  <si>
    <t>张维清</t>
  </si>
  <si>
    <t>钟彤</t>
  </si>
  <si>
    <t>钟玉会</t>
  </si>
  <si>
    <t>庞静茹</t>
  </si>
  <si>
    <t>庞儒</t>
  </si>
  <si>
    <t>城镇低保</t>
  </si>
  <si>
    <t>敖雅洙</t>
  </si>
  <si>
    <t>敖春蕾</t>
  </si>
  <si>
    <t>郝文松</t>
  </si>
  <si>
    <t>郝学安</t>
  </si>
  <si>
    <t>胡绍枫</t>
  </si>
  <si>
    <t>明通镇</t>
  </si>
  <si>
    <t>胡代兵</t>
  </si>
  <si>
    <t>王安涯</t>
  </si>
  <si>
    <t>王昌峰</t>
  </si>
  <si>
    <t>陈中山</t>
  </si>
  <si>
    <t>陈敬勇</t>
  </si>
  <si>
    <t>唐漫</t>
  </si>
  <si>
    <t>唐成武</t>
  </si>
  <si>
    <t>张燃</t>
  </si>
  <si>
    <t>刘念均</t>
  </si>
  <si>
    <t>曾行峰</t>
  </si>
  <si>
    <t>曾品良</t>
  </si>
  <si>
    <t>李京华</t>
  </si>
  <si>
    <t>李元林</t>
  </si>
  <si>
    <t>刘楠</t>
  </si>
  <si>
    <t>马康润</t>
  </si>
  <si>
    <t>刘欣蔺</t>
  </si>
  <si>
    <t>刘坤跃</t>
  </si>
  <si>
    <t>马永玖</t>
  </si>
  <si>
    <t>马成学</t>
  </si>
  <si>
    <t>汤湘湘</t>
  </si>
  <si>
    <t>汤昌春</t>
  </si>
  <si>
    <t>王亮</t>
  </si>
  <si>
    <t>王国润</t>
  </si>
  <si>
    <t>韦冬梅</t>
  </si>
  <si>
    <t>危先周</t>
  </si>
  <si>
    <t>文博</t>
  </si>
  <si>
    <t>文长洪</t>
  </si>
  <si>
    <t>游思琴</t>
  </si>
  <si>
    <t>游世均</t>
  </si>
  <si>
    <t>张志淋</t>
  </si>
  <si>
    <t>张识勇</t>
  </si>
  <si>
    <t>赵仁琼</t>
  </si>
  <si>
    <t>赵有权</t>
  </si>
  <si>
    <t>黄双</t>
  </si>
  <si>
    <t>黄尤富</t>
  </si>
  <si>
    <t>缪洪涛</t>
  </si>
  <si>
    <t>缪德成</t>
  </si>
  <si>
    <t>蒲山江</t>
  </si>
  <si>
    <t>蒲亿学</t>
  </si>
  <si>
    <t>冉馨媛</t>
  </si>
  <si>
    <t>冉维标</t>
  </si>
  <si>
    <t>唐丹丹</t>
  </si>
  <si>
    <t>唐洪寿</t>
  </si>
  <si>
    <t>徐成俊豪</t>
  </si>
  <si>
    <t>徐正维</t>
  </si>
  <si>
    <t>张玉婷</t>
  </si>
  <si>
    <t>张长飞</t>
  </si>
  <si>
    <t>王维圣</t>
  </si>
  <si>
    <t>王柯付</t>
  </si>
  <si>
    <t>王国庆</t>
  </si>
  <si>
    <t>王立全</t>
  </si>
  <si>
    <t>黄瑞星</t>
  </si>
  <si>
    <t>龙泉乡</t>
  </si>
  <si>
    <t>黄福成</t>
  </si>
  <si>
    <t>吴登江</t>
  </si>
  <si>
    <t>吴学万</t>
  </si>
  <si>
    <t>何林果</t>
  </si>
  <si>
    <t>何勇</t>
  </si>
  <si>
    <t>张杰</t>
  </si>
  <si>
    <t>张发寿</t>
  </si>
  <si>
    <t>张休荣</t>
  </si>
  <si>
    <t>张前侯</t>
  </si>
  <si>
    <t>王瑞</t>
  </si>
  <si>
    <t>王进才</t>
  </si>
  <si>
    <t>帅明浩</t>
  </si>
  <si>
    <t>帅思恩</t>
  </si>
  <si>
    <t>残疾学生</t>
  </si>
  <si>
    <t>刘诗榆</t>
  </si>
  <si>
    <t>刘致春</t>
  </si>
  <si>
    <t>张诗语</t>
  </si>
  <si>
    <t>张瑞兵</t>
  </si>
  <si>
    <t>冉浩楠</t>
  </si>
  <si>
    <t>冉维群</t>
  </si>
  <si>
    <t>吴琎</t>
  </si>
  <si>
    <t>吴明聪</t>
  </si>
  <si>
    <t>向浩杰</t>
  </si>
  <si>
    <t>向本飞</t>
  </si>
  <si>
    <t>文杰</t>
  </si>
  <si>
    <t>文春兵</t>
  </si>
  <si>
    <t>刘欣</t>
  </si>
  <si>
    <t>刘奇友</t>
  </si>
  <si>
    <t>谷海燕</t>
  </si>
  <si>
    <t>谷世佑</t>
  </si>
  <si>
    <t>陈玉莹</t>
  </si>
  <si>
    <t>何帮琼</t>
  </si>
  <si>
    <t>王道玖</t>
  </si>
  <si>
    <t>王大权</t>
  </si>
  <si>
    <t>赵柔然</t>
  </si>
  <si>
    <t>赵昌奎</t>
  </si>
  <si>
    <t>李金贤</t>
  </si>
  <si>
    <t>李阳</t>
  </si>
  <si>
    <t>袁塱</t>
  </si>
  <si>
    <t>袁胜清</t>
  </si>
  <si>
    <t>李杰</t>
  </si>
  <si>
    <t>李启友</t>
  </si>
  <si>
    <t>吴志杰</t>
  </si>
  <si>
    <t>吴显春</t>
  </si>
  <si>
    <t>贾皓淇</t>
  </si>
  <si>
    <t>贾从兵</t>
  </si>
  <si>
    <t>黄奕</t>
  </si>
  <si>
    <t>黄永权</t>
  </si>
  <si>
    <t>刘士林</t>
  </si>
  <si>
    <t>刘尽超</t>
  </si>
  <si>
    <t>方扬鑫</t>
  </si>
  <si>
    <t>方选权</t>
  </si>
  <si>
    <t>聂克树</t>
  </si>
  <si>
    <t>聂方文</t>
  </si>
  <si>
    <t>周鑫</t>
  </si>
  <si>
    <t>周兴碧</t>
  </si>
  <si>
    <t>冉恩鸿</t>
  </si>
  <si>
    <t>冉寅远</t>
  </si>
  <si>
    <t>魏小鸿</t>
  </si>
  <si>
    <t>魏方燕</t>
  </si>
  <si>
    <t>敖施铜</t>
  </si>
  <si>
    <t>敖春东</t>
  </si>
  <si>
    <t>熊本燚</t>
  </si>
  <si>
    <t>熊明全</t>
  </si>
  <si>
    <t>胥丕权</t>
  </si>
  <si>
    <t>胥远超</t>
  </si>
  <si>
    <t>杨远浩</t>
  </si>
  <si>
    <t>杨永兴</t>
  </si>
  <si>
    <t>余永镐</t>
  </si>
  <si>
    <t>余光权</t>
  </si>
  <si>
    <t>张益展</t>
  </si>
  <si>
    <t>张曾财</t>
  </si>
  <si>
    <t>黄纯杰</t>
  </si>
  <si>
    <t>黄永端</t>
  </si>
  <si>
    <t>廖佳</t>
  </si>
  <si>
    <t>廖继兵</t>
  </si>
  <si>
    <t>王成波</t>
  </si>
  <si>
    <t>王祥佑</t>
  </si>
  <si>
    <t>文由辉</t>
  </si>
  <si>
    <t>文由根</t>
  </si>
  <si>
    <t>吴成梅</t>
  </si>
  <si>
    <t>徐方宇</t>
  </si>
  <si>
    <t>徐建</t>
  </si>
  <si>
    <t>李银</t>
  </si>
  <si>
    <t>李玉广</t>
  </si>
  <si>
    <t>杨世燚</t>
  </si>
  <si>
    <t>杨喜祥</t>
  </si>
  <si>
    <t>税诗涵</t>
  </si>
  <si>
    <t>税长波</t>
  </si>
  <si>
    <t>赵清林</t>
  </si>
  <si>
    <t>赵安灯</t>
  </si>
  <si>
    <t>冯家佳</t>
  </si>
  <si>
    <t>冯永树</t>
  </si>
  <si>
    <t>罗玉珍</t>
  </si>
  <si>
    <t>罗保奎</t>
  </si>
  <si>
    <t>刘柏言</t>
  </si>
  <si>
    <t>刘波</t>
  </si>
  <si>
    <t>邓雨</t>
  </si>
  <si>
    <t>陈中毅</t>
  </si>
  <si>
    <t>胡朝蕊</t>
  </si>
  <si>
    <t>胡清术</t>
  </si>
  <si>
    <t>李红</t>
  </si>
  <si>
    <t>鸡鸣乡</t>
  </si>
  <si>
    <t>李华奎</t>
  </si>
  <si>
    <t>李文慧</t>
  </si>
  <si>
    <t>李昌坪</t>
  </si>
  <si>
    <t>罗吉敏</t>
  </si>
  <si>
    <t>罗立毅</t>
  </si>
  <si>
    <t>庞金满</t>
  </si>
  <si>
    <t>王梅</t>
  </si>
  <si>
    <t>田杰</t>
  </si>
  <si>
    <t>田宗林</t>
  </si>
  <si>
    <t>徐晓俣</t>
  </si>
  <si>
    <t>徐尚兵</t>
  </si>
  <si>
    <t>李帅</t>
  </si>
  <si>
    <t>刘元勤</t>
  </si>
  <si>
    <t>陈虹</t>
  </si>
  <si>
    <t>陈洪政</t>
  </si>
  <si>
    <t>代照杭</t>
  </si>
  <si>
    <t>代居方</t>
  </si>
  <si>
    <t>桂成林</t>
  </si>
  <si>
    <t>桂真述</t>
  </si>
  <si>
    <t>刘涛</t>
  </si>
  <si>
    <t>程晓露</t>
  </si>
  <si>
    <t>程贤碧</t>
  </si>
  <si>
    <t>曹清华</t>
  </si>
  <si>
    <t>曹观兵</t>
  </si>
  <si>
    <t>李政霖</t>
  </si>
  <si>
    <t>李维东</t>
  </si>
  <si>
    <t>刘洋洋</t>
  </si>
  <si>
    <t>刘坤胜</t>
  </si>
  <si>
    <t>王进彬</t>
  </si>
  <si>
    <t>王维成</t>
  </si>
  <si>
    <t>袁井丽</t>
  </si>
  <si>
    <t>袁开均</t>
  </si>
  <si>
    <t>袁满</t>
  </si>
  <si>
    <t>袁加富</t>
  </si>
  <si>
    <t>桂婉婷</t>
  </si>
  <si>
    <t>桂成浩</t>
  </si>
  <si>
    <t>向金萍</t>
  </si>
  <si>
    <t>向诗刚</t>
  </si>
  <si>
    <t>冉星宇</t>
  </si>
  <si>
    <t>冉洪春</t>
  </si>
  <si>
    <t>陈思思</t>
  </si>
  <si>
    <t>陈洪高</t>
  </si>
  <si>
    <t>陈永鑫</t>
  </si>
  <si>
    <t>陈世祥</t>
  </si>
  <si>
    <t>江朝飞</t>
  </si>
  <si>
    <t>江朝銀</t>
  </si>
  <si>
    <t>姐姐</t>
  </si>
  <si>
    <t>申宇秦</t>
  </si>
  <si>
    <t>王静</t>
  </si>
  <si>
    <t>王泽成</t>
  </si>
  <si>
    <t>文泽骏</t>
  </si>
  <si>
    <t>文学有</t>
  </si>
  <si>
    <t>向杉</t>
  </si>
  <si>
    <t>向以贵</t>
  </si>
  <si>
    <t>严思锜</t>
  </si>
  <si>
    <t>严伦富</t>
  </si>
  <si>
    <t>喻国萍</t>
  </si>
  <si>
    <t>喻秀明</t>
  </si>
  <si>
    <t>袁世杭</t>
  </si>
  <si>
    <t>北屏镇</t>
  </si>
  <si>
    <t>袁秀森</t>
  </si>
  <si>
    <t>赵启强</t>
  </si>
  <si>
    <t>赵成</t>
  </si>
  <si>
    <t>朱泉昌</t>
  </si>
  <si>
    <t>朱华玲</t>
  </si>
  <si>
    <t>席宜好</t>
  </si>
  <si>
    <t>席天健</t>
  </si>
  <si>
    <t>王森</t>
  </si>
  <si>
    <t>王进川</t>
  </si>
  <si>
    <t>袁飞</t>
  </si>
  <si>
    <t>袁朝顺</t>
  </si>
  <si>
    <t>陈博威</t>
  </si>
  <si>
    <t>陈帮良</t>
  </si>
  <si>
    <t>周远杰</t>
  </si>
  <si>
    <t>周世春</t>
  </si>
  <si>
    <t>朱玉梅</t>
  </si>
  <si>
    <t>朱华浪</t>
  </si>
  <si>
    <t>刘忠亿</t>
  </si>
  <si>
    <t>何明亮</t>
  </si>
  <si>
    <t>罗莹</t>
  </si>
  <si>
    <t>罗保才</t>
  </si>
  <si>
    <t>何治台</t>
  </si>
  <si>
    <t>何平坤</t>
  </si>
  <si>
    <t>胡坤明</t>
  </si>
  <si>
    <t>廖崇欢</t>
  </si>
  <si>
    <t>廖运兵</t>
  </si>
  <si>
    <t>文延丞</t>
  </si>
  <si>
    <t>文泽刚</t>
  </si>
  <si>
    <t>吴成杰</t>
  </si>
  <si>
    <t>龙田镇</t>
  </si>
  <si>
    <t>曹加鲜</t>
  </si>
  <si>
    <t>吴志桂</t>
  </si>
  <si>
    <t>吴怀兵</t>
  </si>
  <si>
    <t>杨欣悦</t>
  </si>
  <si>
    <t>杨燕</t>
  </si>
  <si>
    <t>李欣燕</t>
  </si>
  <si>
    <t>李祖田</t>
  </si>
  <si>
    <t>杨凤</t>
  </si>
  <si>
    <t>杨鹏</t>
  </si>
  <si>
    <t>胡馨悦</t>
  </si>
  <si>
    <t>胡广春</t>
  </si>
  <si>
    <t>郑语嫣</t>
  </si>
  <si>
    <t>吕世琼</t>
  </si>
  <si>
    <t>陈兴波</t>
  </si>
  <si>
    <t>刘坤顺</t>
  </si>
  <si>
    <t>张鹏</t>
  </si>
  <si>
    <t>张于兴</t>
  </si>
  <si>
    <t>张翰</t>
  </si>
  <si>
    <t>张世洪</t>
  </si>
  <si>
    <t>余子涵</t>
  </si>
  <si>
    <t>余世均</t>
  </si>
  <si>
    <t>罗子豪</t>
  </si>
  <si>
    <t>罗泽友</t>
  </si>
  <si>
    <t>江阁婷</t>
  </si>
  <si>
    <t>满井镇</t>
  </si>
  <si>
    <t>江奉齐</t>
  </si>
  <si>
    <t>张流漫</t>
  </si>
  <si>
    <t>张正平</t>
  </si>
  <si>
    <t>张良钰</t>
  </si>
  <si>
    <t>张方洪</t>
  </si>
  <si>
    <t>周灿</t>
  </si>
  <si>
    <t>周传伟</t>
  </si>
  <si>
    <t>谢红</t>
  </si>
  <si>
    <t>谢先兵</t>
  </si>
  <si>
    <t>袁国栋</t>
  </si>
  <si>
    <t>袁齐潘</t>
  </si>
  <si>
    <t>谢玄胤</t>
  </si>
  <si>
    <t>葛城镇</t>
  </si>
  <si>
    <t>向阳</t>
  </si>
  <si>
    <t>朱俊</t>
  </si>
  <si>
    <t>朱世明</t>
  </si>
  <si>
    <t>杨茂林</t>
  </si>
  <si>
    <t>杨仕友</t>
  </si>
  <si>
    <t>杨梦铃</t>
  </si>
  <si>
    <t>杨春伟</t>
  </si>
  <si>
    <t>肖伊琳</t>
  </si>
  <si>
    <t>肖前华</t>
  </si>
  <si>
    <t>龚俊希</t>
  </si>
  <si>
    <t>龚维全</t>
  </si>
  <si>
    <t>冉光露</t>
  </si>
  <si>
    <t>冉孟华</t>
  </si>
  <si>
    <t>向嘉新</t>
  </si>
  <si>
    <t>向以顺</t>
  </si>
  <si>
    <t>刘湘</t>
  </si>
  <si>
    <t>刘文祥</t>
  </si>
  <si>
    <t>黄培林</t>
  </si>
  <si>
    <t>黄中成</t>
  </si>
  <si>
    <t>胡朝春</t>
  </si>
  <si>
    <t>桃源乡</t>
  </si>
  <si>
    <t>胡方令</t>
  </si>
  <si>
    <t>王雅舒</t>
  </si>
  <si>
    <t>王兴钊</t>
  </si>
  <si>
    <t>陈诗棋</t>
  </si>
  <si>
    <t>陈伦云</t>
  </si>
  <si>
    <t>黄子杰</t>
  </si>
  <si>
    <t>黄洋</t>
  </si>
  <si>
    <t>欧红霞</t>
  </si>
  <si>
    <t>欧道恩</t>
  </si>
  <si>
    <t>陈欣怡</t>
  </si>
  <si>
    <t>陈开友</t>
  </si>
  <si>
    <t>孙浩天</t>
  </si>
  <si>
    <t>孙洪云</t>
  </si>
  <si>
    <t>徐鑫</t>
  </si>
  <si>
    <t>徐廷权</t>
  </si>
  <si>
    <t>龙楹</t>
  </si>
  <si>
    <t>龙世祥</t>
  </si>
  <si>
    <t>何乐</t>
  </si>
  <si>
    <t>何建平</t>
  </si>
  <si>
    <t>李爱</t>
  </si>
  <si>
    <t>李德兵</t>
  </si>
  <si>
    <t>何正峰</t>
  </si>
  <si>
    <t>何德洪</t>
  </si>
  <si>
    <t>孙先荟</t>
  </si>
  <si>
    <t>孙美勇</t>
  </si>
  <si>
    <t>张顺涛</t>
  </si>
  <si>
    <t>张代松</t>
  </si>
  <si>
    <t>古琰</t>
  </si>
  <si>
    <t>古显云</t>
  </si>
  <si>
    <t>资嘉焮</t>
  </si>
  <si>
    <t>资同锐</t>
  </si>
  <si>
    <t>向诗宇</t>
  </si>
  <si>
    <t>向守田</t>
  </si>
  <si>
    <t>卢开游</t>
  </si>
  <si>
    <t>卢全友</t>
  </si>
  <si>
    <t>王玉</t>
  </si>
  <si>
    <t>王发明</t>
  </si>
  <si>
    <t>向垚</t>
  </si>
  <si>
    <t>向才勇</t>
  </si>
  <si>
    <t>王行田</t>
  </si>
  <si>
    <t>王身建</t>
  </si>
  <si>
    <t>杨清平</t>
  </si>
  <si>
    <t>杨培书</t>
  </si>
  <si>
    <t>王崇玲</t>
  </si>
  <si>
    <t>王章勤</t>
  </si>
  <si>
    <t>曾梦婷</t>
  </si>
  <si>
    <t>邓官美</t>
  </si>
  <si>
    <t>谢跃攀</t>
  </si>
  <si>
    <t>谢华敏</t>
  </si>
  <si>
    <t>汪明櫞</t>
  </si>
  <si>
    <t>汪文方</t>
  </si>
  <si>
    <t>刘恋</t>
  </si>
  <si>
    <t>刘国兵</t>
  </si>
  <si>
    <t>范大珍</t>
  </si>
  <si>
    <t>范开举</t>
  </si>
  <si>
    <t>屈俊杰</t>
  </si>
  <si>
    <t>伍永华</t>
  </si>
  <si>
    <t>康枭</t>
  </si>
  <si>
    <t>康祯利</t>
  </si>
  <si>
    <t>李超</t>
  </si>
  <si>
    <t>鱼鳞乡</t>
  </si>
  <si>
    <t>冉启友</t>
  </si>
  <si>
    <t>王灿</t>
  </si>
  <si>
    <t>王登勇</t>
  </si>
  <si>
    <t>李恋</t>
  </si>
  <si>
    <t>李永忠</t>
  </si>
  <si>
    <t>乔观美</t>
  </si>
  <si>
    <t>乔顺清</t>
  </si>
  <si>
    <t>熊子涵</t>
  </si>
  <si>
    <t>熊德明</t>
  </si>
  <si>
    <t>程曦曦</t>
  </si>
  <si>
    <t>柏世民</t>
  </si>
  <si>
    <t>谢彬</t>
  </si>
  <si>
    <t>谢发香</t>
  </si>
  <si>
    <t>何力燕</t>
  </si>
  <si>
    <t>何天义</t>
  </si>
  <si>
    <t>赵榗</t>
  </si>
  <si>
    <t>赵会祥</t>
  </si>
  <si>
    <t>李瑞雪</t>
  </si>
  <si>
    <t>李清春</t>
  </si>
  <si>
    <t>张勤</t>
  </si>
  <si>
    <t>秦保菊</t>
  </si>
  <si>
    <t>李小玲</t>
  </si>
  <si>
    <t>李秀检</t>
  </si>
  <si>
    <t>吴永倩</t>
  </si>
  <si>
    <t>吴宪松</t>
  </si>
  <si>
    <t>朱家玉</t>
  </si>
  <si>
    <t>王明均</t>
  </si>
  <si>
    <t>桂梦瑶</t>
  </si>
  <si>
    <t>朱芬</t>
  </si>
  <si>
    <t>周福雨</t>
  </si>
  <si>
    <t>周远浪</t>
  </si>
  <si>
    <t>谭燚</t>
  </si>
  <si>
    <t>谭秀青</t>
  </si>
  <si>
    <t xml:space="preserve">残疾人子女 </t>
  </si>
  <si>
    <t>刘其阳</t>
  </si>
  <si>
    <t>刘友坪</t>
  </si>
  <si>
    <t>王欢</t>
  </si>
  <si>
    <t>王梅江</t>
  </si>
  <si>
    <t>王晓萌</t>
  </si>
  <si>
    <t>王毅</t>
  </si>
  <si>
    <t>李美双</t>
  </si>
  <si>
    <t>李友其</t>
  </si>
  <si>
    <t>王春雨</t>
  </si>
  <si>
    <t>王仕艳</t>
  </si>
  <si>
    <t>彭淼</t>
  </si>
  <si>
    <t>彭旭刚</t>
  </si>
  <si>
    <t>李锦灿</t>
  </si>
  <si>
    <t>李顺利</t>
  </si>
  <si>
    <t>周云芳</t>
  </si>
  <si>
    <t>李兴斌</t>
  </si>
  <si>
    <t>周楠</t>
  </si>
  <si>
    <t>周祥国</t>
  </si>
  <si>
    <t>蔡珉轩</t>
  </si>
  <si>
    <t>蔡光艮</t>
  </si>
  <si>
    <t>向孝川</t>
  </si>
  <si>
    <t>向中绳</t>
  </si>
  <si>
    <t>胡婧</t>
  </si>
  <si>
    <t>胡习兵</t>
  </si>
  <si>
    <t>徐观清</t>
  </si>
  <si>
    <t>徐升祥</t>
  </si>
  <si>
    <t>刘发玉</t>
  </si>
  <si>
    <t>刘奇登</t>
  </si>
  <si>
    <t>刘诗琪</t>
  </si>
  <si>
    <t>刘久安</t>
  </si>
  <si>
    <t>张婕</t>
  </si>
  <si>
    <t>张宗燕</t>
  </si>
  <si>
    <t>何立锐</t>
  </si>
  <si>
    <t>何天兴</t>
  </si>
  <si>
    <t>谢金位</t>
  </si>
  <si>
    <t>谢飘文</t>
  </si>
  <si>
    <t>周远冬</t>
  </si>
  <si>
    <t>周仕发</t>
  </si>
  <si>
    <t>孙方权</t>
  </si>
  <si>
    <t>敖春早</t>
  </si>
  <si>
    <t>张正淼</t>
  </si>
  <si>
    <t>张守高</t>
  </si>
  <si>
    <t>刘林旺</t>
  </si>
  <si>
    <t>刘贤权</t>
  </si>
  <si>
    <t>谢满玉</t>
  </si>
  <si>
    <t>谢洪林</t>
  </si>
  <si>
    <t>张钰萍</t>
  </si>
  <si>
    <t>谢恭德</t>
  </si>
  <si>
    <t>张国运</t>
  </si>
  <si>
    <t>张加文</t>
  </si>
  <si>
    <t>王兰</t>
  </si>
  <si>
    <t>王会录</t>
  </si>
  <si>
    <t>白书莲</t>
  </si>
  <si>
    <t>秦绪高</t>
  </si>
  <si>
    <t>毛鑫宇</t>
  </si>
  <si>
    <t>毛顺寿</t>
  </si>
  <si>
    <t>张淼</t>
  </si>
  <si>
    <t>谢方兰</t>
  </si>
  <si>
    <t>段永丽</t>
  </si>
  <si>
    <t>段友成</t>
  </si>
  <si>
    <t>周桔</t>
  </si>
  <si>
    <t>周友路</t>
  </si>
  <si>
    <t>李思梦</t>
  </si>
  <si>
    <t xml:space="preserve"> 农村</t>
  </si>
  <si>
    <t>李代兵</t>
  </si>
  <si>
    <t>冯茂</t>
  </si>
  <si>
    <t>冯定周</t>
  </si>
  <si>
    <t>杨绪</t>
  </si>
  <si>
    <t>杨加才</t>
  </si>
  <si>
    <t>李瑞</t>
  </si>
  <si>
    <t>李孟凡</t>
  </si>
  <si>
    <t>王定鑫</t>
  </si>
  <si>
    <t>彭耀</t>
  </si>
  <si>
    <t>彭迁均</t>
  </si>
  <si>
    <t>赵福敏</t>
  </si>
  <si>
    <t>赵从明</t>
  </si>
  <si>
    <t>刘久琳</t>
  </si>
  <si>
    <t>刘恒久</t>
  </si>
  <si>
    <t>陈伦琴</t>
  </si>
  <si>
    <t>陈继华</t>
  </si>
  <si>
    <t>简明越</t>
  </si>
  <si>
    <t>简文镜</t>
  </si>
  <si>
    <t>陈奥</t>
  </si>
  <si>
    <t>陈国才</t>
  </si>
  <si>
    <t>刘安杰</t>
  </si>
  <si>
    <t>刘道发</t>
  </si>
  <si>
    <t>刘锐涵</t>
  </si>
  <si>
    <t>张王奎</t>
  </si>
  <si>
    <t>李寅旭</t>
  </si>
  <si>
    <t>李宋毅</t>
  </si>
  <si>
    <t>陈银</t>
  </si>
  <si>
    <t>陈庆才</t>
  </si>
  <si>
    <t>欧勇</t>
  </si>
  <si>
    <t>欧中桂</t>
  </si>
  <si>
    <t>牟玺臻</t>
  </si>
  <si>
    <t>石宗菊</t>
  </si>
  <si>
    <t>汤颖</t>
  </si>
  <si>
    <t>汤为跃</t>
  </si>
  <si>
    <t>徐若楠</t>
  </si>
  <si>
    <t>龙宝甘宁镇</t>
  </si>
  <si>
    <t>徐明亮</t>
  </si>
  <si>
    <t>易波</t>
  </si>
  <si>
    <t>易云苏</t>
  </si>
  <si>
    <t>吴文键</t>
  </si>
  <si>
    <t>吴成贵</t>
  </si>
  <si>
    <t>卓妍</t>
  </si>
  <si>
    <t>卓志然</t>
  </si>
  <si>
    <t>张世林</t>
  </si>
  <si>
    <t>张治友</t>
  </si>
  <si>
    <t>黄祥力</t>
  </si>
  <si>
    <t>黄云述</t>
  </si>
  <si>
    <t>许涛</t>
  </si>
  <si>
    <t>耿宗乾</t>
  </si>
  <si>
    <t>耿祖洪</t>
  </si>
  <si>
    <t>袁兴淇</t>
  </si>
  <si>
    <t>袁天平</t>
  </si>
  <si>
    <t>程垚</t>
  </si>
  <si>
    <t>程志华</t>
  </si>
  <si>
    <t>卢涛</t>
  </si>
  <si>
    <t>牟家兰</t>
  </si>
  <si>
    <t>牟德朝</t>
  </si>
  <si>
    <t>谢青廷</t>
  </si>
  <si>
    <t>周燃</t>
  </si>
  <si>
    <t>周光云</t>
  </si>
  <si>
    <t>王金丝</t>
  </si>
  <si>
    <t>王天才</t>
  </si>
  <si>
    <t>祖孙</t>
  </si>
  <si>
    <t>杜娇</t>
  </si>
  <si>
    <t>农田乡</t>
  </si>
  <si>
    <t>杜自勤</t>
  </si>
  <si>
    <t>叶栏</t>
  </si>
  <si>
    <t>叶心丰</t>
  </si>
  <si>
    <t>王定燕</t>
  </si>
  <si>
    <t>刘世平</t>
  </si>
  <si>
    <t>尹小墁</t>
  </si>
  <si>
    <t>尹和升</t>
  </si>
  <si>
    <t>杨涵</t>
  </si>
  <si>
    <t>杨昔文</t>
  </si>
  <si>
    <t>朱康莉</t>
  </si>
  <si>
    <t>朱付明</t>
  </si>
  <si>
    <t>赖先丹</t>
  </si>
  <si>
    <t>赖从文</t>
  </si>
  <si>
    <t>张峰</t>
  </si>
  <si>
    <t>张维胜</t>
  </si>
  <si>
    <t>苟云航</t>
  </si>
  <si>
    <t>苟显明</t>
  </si>
  <si>
    <t>突发严重困难户</t>
  </si>
  <si>
    <t>王文银</t>
  </si>
  <si>
    <t>云峰镇</t>
  </si>
  <si>
    <t>王吉清</t>
  </si>
  <si>
    <t>王正候</t>
  </si>
  <si>
    <t>王耀</t>
  </si>
  <si>
    <t>王正军</t>
  </si>
  <si>
    <t>冉问</t>
  </si>
  <si>
    <t>冉孟才</t>
  </si>
  <si>
    <t>陈亿</t>
  </si>
  <si>
    <t>陈靖</t>
  </si>
  <si>
    <t>周远贵</t>
  </si>
  <si>
    <t>樊哙镇</t>
  </si>
  <si>
    <t>胡波</t>
  </si>
  <si>
    <t>周启鑫</t>
  </si>
  <si>
    <t>周学兵</t>
  </si>
  <si>
    <t>唐崇鑫</t>
  </si>
  <si>
    <t>唐明华</t>
  </si>
  <si>
    <t>沈贤锋</t>
  </si>
  <si>
    <t>沈明忠</t>
  </si>
  <si>
    <t>罗燚鑫</t>
  </si>
  <si>
    <t>吉安镇</t>
  </si>
  <si>
    <t>罗正江</t>
  </si>
  <si>
    <t>覃翔</t>
  </si>
  <si>
    <t>覃传海</t>
  </si>
  <si>
    <t>张孝语</t>
  </si>
  <si>
    <t>张瑞轩</t>
  </si>
  <si>
    <t>何吉炳</t>
  </si>
  <si>
    <t>何华平</t>
  </si>
  <si>
    <t>刘晓丽</t>
  </si>
  <si>
    <t>郑昌付</t>
  </si>
  <si>
    <t>陈文焮</t>
  </si>
  <si>
    <t>陈兴刚</t>
  </si>
  <si>
    <t>李涵</t>
  </si>
  <si>
    <t>李育云</t>
  </si>
  <si>
    <t>刘正军</t>
  </si>
  <si>
    <t>张钰</t>
  </si>
  <si>
    <t>张兴兵</t>
  </si>
  <si>
    <t>张银</t>
  </si>
  <si>
    <t>张尤福</t>
  </si>
  <si>
    <t>廖坤仑</t>
  </si>
  <si>
    <t>廖乾进</t>
  </si>
  <si>
    <t>包胜柳</t>
  </si>
  <si>
    <t>李昌文</t>
  </si>
  <si>
    <t>罗麟</t>
  </si>
  <si>
    <t>苏先红</t>
  </si>
  <si>
    <t>蒲秋林</t>
  </si>
  <si>
    <t>蒲云宏</t>
  </si>
  <si>
    <t>马悦</t>
  </si>
  <si>
    <t>代中香</t>
  </si>
  <si>
    <t>黄俪</t>
  </si>
  <si>
    <t>周双</t>
  </si>
  <si>
    <t>周子东</t>
  </si>
  <si>
    <t>王鹏</t>
  </si>
  <si>
    <t>王举平</t>
  </si>
  <si>
    <t>谢跃玖</t>
  </si>
  <si>
    <t>谢华孟</t>
  </si>
  <si>
    <t>周榜扬</t>
  </si>
  <si>
    <t>周金万</t>
  </si>
  <si>
    <t>李兴瑞</t>
  </si>
  <si>
    <t>李天寿</t>
  </si>
  <si>
    <t>黄吉隆</t>
  </si>
  <si>
    <t>黄照明</t>
  </si>
  <si>
    <t>高明粮</t>
  </si>
  <si>
    <t>高方言</t>
  </si>
  <si>
    <t>王正欣</t>
  </si>
  <si>
    <t>王国祥</t>
  </si>
  <si>
    <t>刘涛语</t>
  </si>
  <si>
    <t>刘志贵</t>
  </si>
  <si>
    <t>王诗琪</t>
  </si>
  <si>
    <t>王宇术</t>
  </si>
  <si>
    <t>陈健</t>
  </si>
  <si>
    <t>陈兴祥</t>
  </si>
  <si>
    <t>苟思雨</t>
  </si>
  <si>
    <t>苟显伟</t>
  </si>
  <si>
    <t>代粮灵</t>
  </si>
  <si>
    <t>代月兵</t>
  </si>
  <si>
    <t>易淑娴</t>
  </si>
  <si>
    <t>易万成</t>
  </si>
  <si>
    <t>唐先梅</t>
  </si>
  <si>
    <t>唐光清</t>
  </si>
  <si>
    <t>王晰雯</t>
  </si>
  <si>
    <t>王传江</t>
  </si>
  <si>
    <t>庞大钊</t>
  </si>
  <si>
    <t>庞仁春</t>
  </si>
  <si>
    <t>吴康</t>
  </si>
  <si>
    <t>吴明坤</t>
  </si>
  <si>
    <t>李城坤</t>
  </si>
  <si>
    <t>谢维树</t>
  </si>
  <si>
    <t>王妻冰</t>
  </si>
  <si>
    <t>王安才</t>
  </si>
  <si>
    <t>罗建铮</t>
  </si>
  <si>
    <t>罗元成</t>
  </si>
  <si>
    <t>朱楷</t>
  </si>
  <si>
    <t>朱声威</t>
  </si>
  <si>
    <t>张以令</t>
  </si>
  <si>
    <t>张守政</t>
  </si>
  <si>
    <t>张凯</t>
  </si>
  <si>
    <t>张方全</t>
  </si>
  <si>
    <t>王伟</t>
  </si>
  <si>
    <t>王仕强</t>
  </si>
  <si>
    <t>文木超</t>
  </si>
  <si>
    <t>文方红</t>
  </si>
  <si>
    <t>袁丽丽</t>
  </si>
  <si>
    <t>袁井友</t>
  </si>
  <si>
    <t>牟柳</t>
  </si>
  <si>
    <t>牟必六</t>
  </si>
  <si>
    <t>牟欣悦</t>
  </si>
  <si>
    <t>牟小红</t>
  </si>
  <si>
    <t>王鈺</t>
  </si>
  <si>
    <t>王文洪</t>
  </si>
  <si>
    <t>周列青</t>
  </si>
  <si>
    <t>周大平</t>
  </si>
  <si>
    <t>陈林</t>
  </si>
  <si>
    <t>陈碧楷</t>
  </si>
  <si>
    <t>吕俊杰</t>
  </si>
  <si>
    <t>吕林</t>
  </si>
  <si>
    <t>姚羽杉</t>
  </si>
  <si>
    <t>姚光君</t>
  </si>
  <si>
    <t>喻睿熙</t>
  </si>
  <si>
    <t>喻兴军</t>
  </si>
  <si>
    <t>程临均</t>
  </si>
  <si>
    <t>杨秀碧</t>
  </si>
  <si>
    <t>陈浩</t>
  </si>
  <si>
    <t>陈启维</t>
  </si>
  <si>
    <t>覃宗亮</t>
  </si>
  <si>
    <t>覃如意</t>
  </si>
  <si>
    <t>王官豪</t>
  </si>
  <si>
    <t>王顺文</t>
  </si>
  <si>
    <t>陈蔚</t>
  </si>
  <si>
    <t>陈波</t>
  </si>
  <si>
    <t>符柯埌</t>
  </si>
  <si>
    <t>唐华铃</t>
  </si>
  <si>
    <t>余以翠</t>
  </si>
  <si>
    <t>张祖苗</t>
  </si>
  <si>
    <t>张先培</t>
  </si>
  <si>
    <t>王声运</t>
  </si>
  <si>
    <t>王仕华</t>
  </si>
  <si>
    <t>肖杨</t>
  </si>
  <si>
    <t>肖松</t>
  </si>
  <si>
    <t>文志邦</t>
  </si>
  <si>
    <t>文永平</t>
  </si>
  <si>
    <t>谭启越</t>
  </si>
  <si>
    <t>谭本宣</t>
  </si>
  <si>
    <t>周思雨</t>
  </si>
  <si>
    <t>周兰伟</t>
  </si>
  <si>
    <t>刘舒扬</t>
  </si>
  <si>
    <t>刘芝兵</t>
  </si>
  <si>
    <t>符晓煊</t>
  </si>
  <si>
    <t>胡金友</t>
  </si>
  <si>
    <t>牟家丹</t>
  </si>
  <si>
    <t>牟德万</t>
  </si>
  <si>
    <t>田友浪</t>
  </si>
  <si>
    <t>田必勇</t>
  </si>
  <si>
    <t>唐梦奇</t>
  </si>
  <si>
    <t>唐辉全</t>
  </si>
  <si>
    <t>代应佳</t>
  </si>
  <si>
    <t>代福平</t>
  </si>
  <si>
    <t>袁书翼</t>
  </si>
  <si>
    <t>袁诗江</t>
  </si>
  <si>
    <t>张锐</t>
  </si>
  <si>
    <t>张友奎</t>
  </si>
  <si>
    <t>罗佳</t>
  </si>
  <si>
    <t>罗贤宽</t>
  </si>
  <si>
    <t>廖邦坤</t>
  </si>
  <si>
    <t>廖佳兵</t>
  </si>
  <si>
    <t>华丹丹</t>
  </si>
  <si>
    <t>华洪刚</t>
  </si>
  <si>
    <t>王革</t>
  </si>
  <si>
    <t>王安洪</t>
  </si>
  <si>
    <t>刘运祥</t>
  </si>
  <si>
    <t>刘美成</t>
  </si>
  <si>
    <t>刘浩</t>
  </si>
  <si>
    <t>刘正义</t>
  </si>
  <si>
    <t>杨登坤</t>
  </si>
  <si>
    <t>杨永伦</t>
  </si>
  <si>
    <t>王艺菘</t>
  </si>
  <si>
    <t>王进华</t>
  </si>
  <si>
    <t>李长伟</t>
  </si>
  <si>
    <t>李泽刚</t>
  </si>
  <si>
    <t>牟德袁</t>
  </si>
  <si>
    <t>牟必红</t>
  </si>
  <si>
    <t>王小境</t>
  </si>
  <si>
    <t>王明召</t>
  </si>
  <si>
    <t>王熙娴</t>
  </si>
  <si>
    <t>王国述</t>
  </si>
  <si>
    <t>云鸿</t>
  </si>
  <si>
    <t>云峰</t>
  </si>
  <si>
    <t>谢加佳</t>
  </si>
  <si>
    <t>汪秋</t>
  </si>
  <si>
    <t>汪安学</t>
  </si>
  <si>
    <t>符静怡</t>
  </si>
  <si>
    <t>符纯宪</t>
  </si>
  <si>
    <t>范俊</t>
  </si>
  <si>
    <t>范开鹏</t>
  </si>
  <si>
    <t>唐元红</t>
  </si>
  <si>
    <t>唐俊友</t>
  </si>
  <si>
    <t>李豪</t>
  </si>
  <si>
    <t>曹会珍</t>
  </si>
  <si>
    <t>外婆</t>
  </si>
  <si>
    <t>马俊</t>
  </si>
  <si>
    <t>杨本秀</t>
  </si>
  <si>
    <t>李怀玉</t>
  </si>
  <si>
    <t>李洪明</t>
  </si>
  <si>
    <t>唐正艳</t>
  </si>
  <si>
    <t>唐国清</t>
  </si>
  <si>
    <t>梁伦宇</t>
  </si>
  <si>
    <t>梁远超</t>
  </si>
  <si>
    <t>饶登伟</t>
  </si>
  <si>
    <t>卢点珍</t>
  </si>
  <si>
    <t>汪浩</t>
  </si>
  <si>
    <t>汪家兴</t>
  </si>
  <si>
    <t>文邮森</t>
  </si>
  <si>
    <t>文木林</t>
  </si>
  <si>
    <t>黄诚</t>
  </si>
  <si>
    <t>黄富章</t>
  </si>
  <si>
    <t>刘桥</t>
  </si>
  <si>
    <t>敦正权</t>
  </si>
  <si>
    <t>彭正君</t>
  </si>
  <si>
    <t>彭国太</t>
  </si>
  <si>
    <t>汤胜松</t>
  </si>
  <si>
    <t>汤兴义</t>
  </si>
  <si>
    <t>周旺旺</t>
  </si>
  <si>
    <t>周远国</t>
  </si>
  <si>
    <t>刘春杨</t>
  </si>
  <si>
    <t>刘宏</t>
  </si>
  <si>
    <t>周馨雨</t>
  </si>
  <si>
    <t>周金海</t>
  </si>
  <si>
    <t>张含</t>
  </si>
  <si>
    <t>张孝春</t>
  </si>
  <si>
    <t>徐柳</t>
  </si>
  <si>
    <t>徐云超</t>
  </si>
  <si>
    <t>姚映彤</t>
  </si>
  <si>
    <t>姚树甫</t>
  </si>
  <si>
    <t>朱荀</t>
  </si>
  <si>
    <t>朱瑞忠</t>
  </si>
  <si>
    <t>陈维财</t>
  </si>
  <si>
    <t>周仁桃</t>
  </si>
  <si>
    <t>周子兵</t>
  </si>
  <si>
    <t>张志星</t>
  </si>
  <si>
    <t>胡兴朗</t>
  </si>
  <si>
    <t>刘满满</t>
  </si>
  <si>
    <t>刘合林</t>
  </si>
  <si>
    <t>程香寒</t>
  </si>
  <si>
    <t>程伦钟</t>
  </si>
  <si>
    <t>谢寒梅</t>
  </si>
  <si>
    <t>谢言刚</t>
  </si>
  <si>
    <t>贾芊芊</t>
  </si>
  <si>
    <t>贾从坤</t>
  </si>
  <si>
    <t>胡兴业</t>
  </si>
  <si>
    <t>胡德伟</t>
  </si>
  <si>
    <t>余文娟</t>
  </si>
  <si>
    <t>余兴波</t>
  </si>
  <si>
    <t>余世英</t>
  </si>
  <si>
    <t>余达先</t>
  </si>
  <si>
    <t>王正露</t>
  </si>
  <si>
    <t>王方银</t>
  </si>
  <si>
    <t>郭名昌</t>
  </si>
  <si>
    <t>郭仕波</t>
  </si>
  <si>
    <t>李芯怡</t>
  </si>
  <si>
    <t>张小艳</t>
  </si>
  <si>
    <t>唐春燕</t>
  </si>
  <si>
    <t>唐刚宝</t>
  </si>
  <si>
    <t>杨小钦</t>
  </si>
  <si>
    <t>杨兵祥</t>
  </si>
  <si>
    <t>李莉</t>
  </si>
  <si>
    <t>李秀成</t>
  </si>
  <si>
    <t>王成宇</t>
  </si>
  <si>
    <t>王业学</t>
  </si>
  <si>
    <t>钟少琼</t>
  </si>
  <si>
    <t>钟良山</t>
  </si>
  <si>
    <t>唐春雨</t>
  </si>
  <si>
    <t>林宸</t>
  </si>
  <si>
    <t>林加学</t>
  </si>
  <si>
    <t>黄发思</t>
  </si>
  <si>
    <t>黄远平</t>
  </si>
  <si>
    <t>周钞</t>
  </si>
  <si>
    <t>周庆云</t>
  </si>
  <si>
    <t>夏淇</t>
  </si>
  <si>
    <t>垫江县</t>
  </si>
  <si>
    <t>李雪芳</t>
  </si>
  <si>
    <t>尹朋</t>
  </si>
  <si>
    <t>尹武银</t>
  </si>
  <si>
    <t>黄丽然</t>
  </si>
  <si>
    <t>叶胜英</t>
  </si>
  <si>
    <t>王昌欢</t>
  </si>
  <si>
    <t>王佑明</t>
  </si>
  <si>
    <t>王章霜</t>
  </si>
  <si>
    <t>王文平</t>
  </si>
  <si>
    <t>曾道勇</t>
  </si>
  <si>
    <t>曾金付</t>
  </si>
  <si>
    <t>康周霜</t>
  </si>
  <si>
    <t>康久令</t>
  </si>
  <si>
    <t>李城乾</t>
  </si>
  <si>
    <t>朱亮宇</t>
  </si>
  <si>
    <t>朱明勇</t>
  </si>
  <si>
    <t>胡煜</t>
  </si>
  <si>
    <t>胡前兵</t>
  </si>
  <si>
    <t>蔡旭龙</t>
  </si>
  <si>
    <t>蔡正江</t>
  </si>
  <si>
    <t>吴玖才</t>
  </si>
  <si>
    <t>吴桂春</t>
  </si>
  <si>
    <t>向煊</t>
  </si>
  <si>
    <t>向守兵</t>
  </si>
  <si>
    <t>文明</t>
  </si>
  <si>
    <t>文学林</t>
  </si>
  <si>
    <t>李意</t>
  </si>
  <si>
    <t>李道学</t>
  </si>
  <si>
    <t>胡慧珍</t>
  </si>
  <si>
    <t>胡晓辉</t>
  </si>
  <si>
    <t>谭永琪</t>
  </si>
  <si>
    <t>谭发强</t>
  </si>
  <si>
    <t>文宣艳</t>
  </si>
  <si>
    <t>文佰令</t>
  </si>
  <si>
    <t>周红</t>
  </si>
  <si>
    <t>周世兵</t>
  </si>
  <si>
    <t>冉韵涵</t>
  </si>
  <si>
    <t>冉维令</t>
  </si>
  <si>
    <t>牟思淇</t>
  </si>
  <si>
    <t>牟必润</t>
  </si>
  <si>
    <t>牟艺</t>
  </si>
  <si>
    <t>牟必政</t>
  </si>
  <si>
    <t>谢耀</t>
  </si>
  <si>
    <t>谢世建</t>
  </si>
  <si>
    <t>冯井宝</t>
  </si>
  <si>
    <t xml:space="preserve">复兴街道 </t>
  </si>
  <si>
    <t xml:space="preserve">吉方涛 </t>
  </si>
  <si>
    <t xml:space="preserve">母亲 </t>
  </si>
  <si>
    <t>杨闰楠</t>
  </si>
  <si>
    <t>杨高伦</t>
  </si>
  <si>
    <t>钟豪</t>
  </si>
  <si>
    <t>庞仁令</t>
  </si>
  <si>
    <t>袁冰冰</t>
  </si>
  <si>
    <t>沈香凤</t>
  </si>
  <si>
    <t>王逸宸</t>
  </si>
  <si>
    <t>王建</t>
  </si>
  <si>
    <t>胡伟</t>
  </si>
  <si>
    <t>胡必建</t>
  </si>
  <si>
    <t>陈锐</t>
  </si>
  <si>
    <t>陈伦华</t>
  </si>
  <si>
    <t>贾金塬</t>
  </si>
  <si>
    <t>贾从刚</t>
  </si>
  <si>
    <t>封满林</t>
  </si>
  <si>
    <t>封发明</t>
  </si>
  <si>
    <t>覃昌鹏</t>
  </si>
  <si>
    <t>覃友春</t>
  </si>
  <si>
    <t>王波</t>
  </si>
  <si>
    <t>王玉春</t>
  </si>
  <si>
    <t>冉宗威</t>
  </si>
  <si>
    <t>冉洪江</t>
  </si>
  <si>
    <t>谢淇</t>
  </si>
  <si>
    <t>谢国明</t>
  </si>
  <si>
    <t>罗琳</t>
  </si>
  <si>
    <t>罗雅</t>
  </si>
  <si>
    <t>高诗韵</t>
  </si>
  <si>
    <t>高方树</t>
  </si>
  <si>
    <t>朱丽丽</t>
  </si>
  <si>
    <t>朱运平</t>
  </si>
  <si>
    <t>涂忠清</t>
  </si>
  <si>
    <t>涂美元</t>
  </si>
  <si>
    <t>刘文婧</t>
  </si>
  <si>
    <t>袁开琳</t>
  </si>
  <si>
    <t>黄裕莲</t>
  </si>
  <si>
    <t>黄由虎</t>
  </si>
  <si>
    <t>陈柳</t>
  </si>
  <si>
    <t>陈开军</t>
  </si>
  <si>
    <t>程书涵</t>
  </si>
  <si>
    <t>程前远</t>
  </si>
  <si>
    <t>罗云</t>
  </si>
  <si>
    <t>蹇发英</t>
  </si>
  <si>
    <t>谢华娇</t>
  </si>
  <si>
    <t>谢延河</t>
  </si>
  <si>
    <t>向杰</t>
  </si>
  <si>
    <t>向以权</t>
  </si>
  <si>
    <t>张友豪</t>
  </si>
  <si>
    <t>蹇其艳</t>
  </si>
  <si>
    <t>朱悦阳</t>
  </si>
  <si>
    <t>朱建应</t>
  </si>
  <si>
    <t>杨有凯</t>
  </si>
  <si>
    <t>杨加申</t>
  </si>
  <si>
    <t>刘美田</t>
  </si>
  <si>
    <t>姚先桃</t>
  </si>
  <si>
    <t>孙洪菊</t>
  </si>
  <si>
    <t>林云斌</t>
  </si>
  <si>
    <t>林更述</t>
  </si>
  <si>
    <t>王习婷</t>
  </si>
  <si>
    <t>黄文九</t>
  </si>
  <si>
    <t>黎胜才</t>
  </si>
  <si>
    <t>杨润</t>
  </si>
  <si>
    <t>吴成英</t>
  </si>
  <si>
    <t>朱满</t>
  </si>
  <si>
    <t>朱天东</t>
  </si>
  <si>
    <t>刘世超</t>
  </si>
  <si>
    <t>杨文举</t>
  </si>
  <si>
    <t>杨正学</t>
  </si>
  <si>
    <t>钟柳</t>
  </si>
  <si>
    <t>钟凯</t>
  </si>
  <si>
    <t>甘玉</t>
  </si>
  <si>
    <t>甘孝勇</t>
  </si>
  <si>
    <t>陈忠月</t>
  </si>
  <si>
    <t>陈昌久</t>
  </si>
  <si>
    <t>陈莉华</t>
  </si>
  <si>
    <t>刘天娥</t>
  </si>
  <si>
    <t>陈苏菲</t>
  </si>
  <si>
    <t>何帮菊</t>
  </si>
  <si>
    <t>雷达宝</t>
  </si>
  <si>
    <t>何湘淋</t>
  </si>
  <si>
    <t>杨静</t>
  </si>
  <si>
    <t>杨庆锐</t>
  </si>
  <si>
    <t>易小雪</t>
  </si>
  <si>
    <t>易能平</t>
  </si>
  <si>
    <t>胡三勇</t>
  </si>
  <si>
    <t>肖方杰</t>
  </si>
  <si>
    <t>肖茂东</t>
  </si>
  <si>
    <t>白智亿</t>
  </si>
  <si>
    <t>白礼轩</t>
  </si>
  <si>
    <t>况意楠</t>
  </si>
  <si>
    <t>罗泽卫</t>
  </si>
  <si>
    <t>陈桔</t>
  </si>
  <si>
    <t>陈明友</t>
  </si>
  <si>
    <t>刘官苹</t>
  </si>
  <si>
    <t>龙洪如</t>
  </si>
  <si>
    <t>张婳山</t>
  </si>
  <si>
    <t>张崇烈</t>
  </si>
  <si>
    <t>廖宇涵</t>
  </si>
  <si>
    <t>廖永伟</t>
  </si>
  <si>
    <t>陈慧</t>
  </si>
  <si>
    <t>陈中强</t>
  </si>
  <si>
    <t>苟婧琪</t>
  </si>
  <si>
    <t>冉茂纤</t>
  </si>
  <si>
    <t>曾力</t>
  </si>
  <si>
    <t>曾乐意</t>
  </si>
  <si>
    <t>鲁铭星</t>
  </si>
  <si>
    <t>鲁云燕</t>
  </si>
  <si>
    <t>徐文华</t>
  </si>
  <si>
    <t>徐大奎</t>
  </si>
  <si>
    <t>宋世濠</t>
  </si>
  <si>
    <t>何小琴</t>
  </si>
  <si>
    <t>母子</t>
  </si>
  <si>
    <t>郑颖</t>
  </si>
  <si>
    <t>方艳</t>
  </si>
  <si>
    <t>肖静</t>
  </si>
  <si>
    <t>肖鹏</t>
  </si>
  <si>
    <t>张畑</t>
  </si>
  <si>
    <t>袁开娥</t>
  </si>
  <si>
    <t>陈世斌</t>
  </si>
  <si>
    <t>袁井云</t>
  </si>
  <si>
    <t>朱彬彬</t>
  </si>
  <si>
    <t>朱建友</t>
  </si>
  <si>
    <t>蔡丰宇</t>
  </si>
  <si>
    <t>蔡登凡</t>
  </si>
  <si>
    <t>胡新霖</t>
  </si>
  <si>
    <t>胡德权</t>
  </si>
  <si>
    <t>冯祥罡</t>
  </si>
  <si>
    <t>冯平华</t>
  </si>
  <si>
    <t>胥京梁</t>
  </si>
  <si>
    <t>胥纪康</t>
  </si>
  <si>
    <t>刘星</t>
  </si>
  <si>
    <t>刘久荣</t>
  </si>
  <si>
    <t>范洁</t>
  </si>
  <si>
    <t>范明其</t>
  </si>
  <si>
    <t>赵滟</t>
  </si>
  <si>
    <t>赵成江</t>
  </si>
  <si>
    <t>邹艳</t>
  </si>
  <si>
    <t>邹寿喜</t>
  </si>
  <si>
    <t>李金栏</t>
  </si>
  <si>
    <t>李元文</t>
  </si>
  <si>
    <t>蒋云双</t>
  </si>
  <si>
    <t>蒋阳凤</t>
  </si>
  <si>
    <t>谢馨仪</t>
  </si>
  <si>
    <t>谢定</t>
  </si>
  <si>
    <t>刘彬江</t>
  </si>
  <si>
    <t>邓良喜</t>
  </si>
  <si>
    <t>李堰</t>
  </si>
  <si>
    <t>李述芳</t>
  </si>
  <si>
    <t>熊丹</t>
  </si>
  <si>
    <t>熊继武</t>
  </si>
  <si>
    <t>刘梓涵</t>
  </si>
  <si>
    <t>刘元伟</t>
  </si>
  <si>
    <t>张鑫悦</t>
  </si>
  <si>
    <t>张能劲</t>
  </si>
  <si>
    <t>周召材</t>
  </si>
  <si>
    <t>周言庆</t>
  </si>
  <si>
    <t>李鑫</t>
  </si>
  <si>
    <t>李明权</t>
  </si>
  <si>
    <t>陈友城</t>
  </si>
  <si>
    <t>陈国松</t>
  </si>
  <si>
    <t>冉优</t>
  </si>
  <si>
    <t>冉洪喜</t>
  </si>
  <si>
    <t>林欣怡</t>
  </si>
  <si>
    <t>林英平</t>
  </si>
  <si>
    <t>孟于娥</t>
  </si>
  <si>
    <t>孟天福</t>
  </si>
  <si>
    <t>陈小语</t>
  </si>
  <si>
    <t>陈常武</t>
  </si>
  <si>
    <t>杨欣燃</t>
  </si>
  <si>
    <t>杨易均</t>
  </si>
  <si>
    <t>叶林菲</t>
  </si>
  <si>
    <t>叶成禄</t>
  </si>
  <si>
    <t>周语嫣</t>
  </si>
  <si>
    <t>周昭兵</t>
  </si>
  <si>
    <t>杨婷婷</t>
  </si>
  <si>
    <t>杨自富</t>
  </si>
  <si>
    <t>胡安芳</t>
  </si>
  <si>
    <t>胡仁万</t>
  </si>
  <si>
    <t>徐昌胤</t>
  </si>
  <si>
    <t>徐大洪</t>
  </si>
  <si>
    <t>熊仁达</t>
  </si>
  <si>
    <t>邓兰军</t>
  </si>
  <si>
    <t>陈方浩</t>
  </si>
  <si>
    <t>陈得均</t>
  </si>
  <si>
    <t>徐瀚国</t>
  </si>
  <si>
    <t>徐义能</t>
  </si>
  <si>
    <t>陈坤</t>
  </si>
  <si>
    <t>陈子兵</t>
  </si>
  <si>
    <t>庞乐乐</t>
  </si>
  <si>
    <t>庞大贵</t>
  </si>
  <si>
    <t>谢霞</t>
  </si>
  <si>
    <t>谢华良</t>
  </si>
  <si>
    <t>黄纯银</t>
  </si>
  <si>
    <t>黄永才</t>
  </si>
  <si>
    <t>陈星宇</t>
  </si>
  <si>
    <t>金溪镇</t>
  </si>
  <si>
    <t>陈治发</t>
  </si>
  <si>
    <t>何洁</t>
  </si>
  <si>
    <t>黄永琼</t>
  </si>
  <si>
    <t>宋富江</t>
  </si>
  <si>
    <t>马学燕</t>
  </si>
  <si>
    <t>罗维应</t>
  </si>
  <si>
    <t>彭正春</t>
  </si>
  <si>
    <t>张潇</t>
  </si>
  <si>
    <t>杨爱梅</t>
  </si>
  <si>
    <t>陈青青</t>
  </si>
  <si>
    <t>陈高华</t>
  </si>
  <si>
    <t>冯鑫</t>
  </si>
  <si>
    <t>冯刚乔</t>
  </si>
  <si>
    <t>陈鑫</t>
  </si>
  <si>
    <t>陈代平</t>
  </si>
  <si>
    <t>李俊辰</t>
  </si>
  <si>
    <t>李学友</t>
  </si>
  <si>
    <t>王圆清</t>
  </si>
  <si>
    <t>202309 </t>
  </si>
  <si>
    <t>詹仁芳</t>
  </si>
  <si>
    <t>覃永豪</t>
  </si>
  <si>
    <t>曾品琴</t>
  </si>
  <si>
    <t>孟芸熙</t>
  </si>
  <si>
    <t>李维桃</t>
  </si>
  <si>
    <t>朱爽</t>
  </si>
  <si>
    <t>朱家奎</t>
  </si>
  <si>
    <t>陈钰</t>
  </si>
  <si>
    <t>高燕</t>
  </si>
  <si>
    <t>罗冰冰</t>
  </si>
  <si>
    <t>冉洪乾</t>
  </si>
  <si>
    <t>王小红</t>
  </si>
  <si>
    <t>夏继翠</t>
  </si>
  <si>
    <t>罗糁糁</t>
  </si>
  <si>
    <t>罗茂均</t>
  </si>
  <si>
    <t>陈智能</t>
  </si>
  <si>
    <t>陈明亮</t>
  </si>
  <si>
    <t>李洋</t>
  </si>
  <si>
    <t>康代美</t>
  </si>
  <si>
    <t>李旺</t>
  </si>
  <si>
    <t>曾尧伟</t>
  </si>
  <si>
    <t>乔定佳</t>
  </si>
  <si>
    <t>付菊</t>
  </si>
  <si>
    <t>贺茂浩</t>
  </si>
  <si>
    <t>何春雨</t>
  </si>
  <si>
    <t>王燚</t>
  </si>
  <si>
    <t>刘飞</t>
  </si>
  <si>
    <t>何娟</t>
  </si>
  <si>
    <t>文学伟</t>
  </si>
  <si>
    <t>徐欢</t>
  </si>
  <si>
    <t>徐连波</t>
  </si>
  <si>
    <t>张伟</t>
  </si>
  <si>
    <t>张林合</t>
  </si>
  <si>
    <t>江美宸</t>
  </si>
  <si>
    <t>王寒清</t>
  </si>
  <si>
    <t>敖施威</t>
  </si>
  <si>
    <t>罗玉章</t>
  </si>
  <si>
    <t>唐诗</t>
  </si>
  <si>
    <t>柳红</t>
  </si>
  <si>
    <t>杨校</t>
  </si>
  <si>
    <t>杨传国</t>
  </si>
  <si>
    <t>易然</t>
  </si>
  <si>
    <t>易尚文</t>
  </si>
  <si>
    <t>谢星宇</t>
  </si>
  <si>
    <t>谢延新</t>
  </si>
  <si>
    <t>余佳欣</t>
  </si>
  <si>
    <t>余明华</t>
  </si>
  <si>
    <t>徐锐</t>
  </si>
  <si>
    <t>蹇发彩</t>
  </si>
  <si>
    <t>袁艺丹</t>
  </si>
  <si>
    <t>鲁娟</t>
  </si>
  <si>
    <t>奚放</t>
  </si>
  <si>
    <t>符必君</t>
  </si>
  <si>
    <t>廖棪</t>
  </si>
  <si>
    <t>李庭静</t>
  </si>
  <si>
    <t>张海银</t>
  </si>
  <si>
    <t>张加华</t>
  </si>
  <si>
    <t>徐超</t>
  </si>
  <si>
    <t>洪加美</t>
  </si>
  <si>
    <t>张静</t>
  </si>
  <si>
    <t>陈良英</t>
  </si>
  <si>
    <t>何早元</t>
  </si>
  <si>
    <t>谭碧</t>
  </si>
  <si>
    <t>苏坊</t>
  </si>
  <si>
    <t>苏长红</t>
  </si>
  <si>
    <t>涂采伶</t>
  </si>
  <si>
    <t>涂明</t>
  </si>
  <si>
    <t>万乾耀</t>
  </si>
  <si>
    <t>万泽另</t>
  </si>
  <si>
    <t>黄书麒</t>
  </si>
  <si>
    <t>黄方松</t>
  </si>
  <si>
    <t>杨垚</t>
  </si>
  <si>
    <t>杨慈玖</t>
  </si>
  <si>
    <t>胡广源</t>
  </si>
  <si>
    <t>胡安民</t>
  </si>
  <si>
    <t>包云鑫</t>
  </si>
  <si>
    <t>包术刚</t>
  </si>
  <si>
    <t>罗毓</t>
  </si>
  <si>
    <t>罗光福</t>
  </si>
  <si>
    <t>文锶锶</t>
  </si>
  <si>
    <t>刘明安</t>
  </si>
  <si>
    <t>袁彩馨</t>
  </si>
  <si>
    <t>袁朝军</t>
  </si>
  <si>
    <t>文浚树</t>
  </si>
  <si>
    <t>文学武</t>
  </si>
  <si>
    <t>何琦</t>
  </si>
  <si>
    <t>何功伟</t>
  </si>
  <si>
    <t>李杭峰</t>
  </si>
  <si>
    <t>李井益</t>
  </si>
  <si>
    <t>李思岚</t>
  </si>
  <si>
    <t>张福维</t>
  </si>
  <si>
    <t>陈欢</t>
  </si>
  <si>
    <t>贺修敏</t>
  </si>
  <si>
    <t>孟天桥</t>
  </si>
  <si>
    <t>易正红</t>
  </si>
  <si>
    <t>李加均</t>
  </si>
  <si>
    <t>胡欣钰</t>
  </si>
  <si>
    <t>胡亚兰</t>
  </si>
  <si>
    <t>石小玉</t>
  </si>
  <si>
    <t>徐刚翠</t>
  </si>
  <si>
    <t>袁寅乔</t>
  </si>
  <si>
    <t>袁景飞</t>
  </si>
  <si>
    <t>石山琴</t>
  </si>
  <si>
    <t>陈美翠</t>
  </si>
  <si>
    <t>肖林军</t>
  </si>
  <si>
    <t>肖宏友</t>
  </si>
  <si>
    <t>庞人锴</t>
  </si>
  <si>
    <t>庞先兵</t>
  </si>
  <si>
    <t>胡兴曦</t>
  </si>
  <si>
    <t>张维宣</t>
  </si>
  <si>
    <t>杨鑫洁</t>
  </si>
  <si>
    <t>袁井波</t>
  </si>
  <si>
    <t>袁林</t>
  </si>
  <si>
    <t>牟必芳</t>
  </si>
  <si>
    <t>朱淼</t>
  </si>
  <si>
    <t>王宗清</t>
  </si>
  <si>
    <t>蔡宏蕊</t>
  </si>
  <si>
    <t>熊顺菊</t>
  </si>
  <si>
    <t>张璐</t>
  </si>
  <si>
    <t>袁德锋</t>
  </si>
  <si>
    <t>闵雍芯</t>
  </si>
  <si>
    <t>王显钦</t>
  </si>
  <si>
    <t>丁芳</t>
  </si>
  <si>
    <t>丁世华</t>
  </si>
  <si>
    <t>文长鑫</t>
  </si>
  <si>
    <t>龙忠桥</t>
  </si>
  <si>
    <t>贺运航</t>
  </si>
  <si>
    <t>罗贤奎</t>
  </si>
  <si>
    <t>胥远沙</t>
  </si>
  <si>
    <t>王定伟</t>
  </si>
  <si>
    <t>黄保国</t>
  </si>
  <si>
    <t>黄星全</t>
  </si>
  <si>
    <t>胡浩</t>
  </si>
  <si>
    <t>袁盛芳</t>
  </si>
  <si>
    <t>丁肃琼</t>
  </si>
  <si>
    <t>红池坝镇</t>
  </si>
  <si>
    <t>丁大兵</t>
  </si>
  <si>
    <t>陈潞</t>
  </si>
  <si>
    <t>胥欢欢</t>
  </si>
  <si>
    <t>袁加翠</t>
  </si>
  <si>
    <t>张栩</t>
  </si>
  <si>
    <t>张吕伟</t>
  </si>
  <si>
    <t>姚茂林</t>
  </si>
  <si>
    <t>刘永凤</t>
  </si>
  <si>
    <t>康正红</t>
  </si>
  <si>
    <t>康丕均</t>
  </si>
  <si>
    <t>唐英锴</t>
  </si>
  <si>
    <t>柯玉英</t>
  </si>
  <si>
    <t>刘春美</t>
  </si>
  <si>
    <t>彭桃</t>
  </si>
  <si>
    <t>梁先樊</t>
  </si>
  <si>
    <t>罗建会</t>
  </si>
  <si>
    <t>肖林林</t>
  </si>
  <si>
    <t>邹昌琼</t>
  </si>
  <si>
    <t>彭才栋</t>
  </si>
  <si>
    <t>彭良武</t>
  </si>
  <si>
    <t>李洁</t>
  </si>
  <si>
    <t>甘业翠</t>
  </si>
  <si>
    <t>胥妍</t>
  </si>
  <si>
    <t>袁加润</t>
  </si>
  <si>
    <t>詹世方</t>
  </si>
  <si>
    <t>贺东修</t>
  </si>
  <si>
    <t>唐菲铃</t>
  </si>
  <si>
    <t>刘久英</t>
  </si>
  <si>
    <t>成天栎</t>
  </si>
  <si>
    <t>王春波</t>
  </si>
  <si>
    <t>艾孟佳</t>
  </si>
  <si>
    <t>曾纪成</t>
  </si>
  <si>
    <t>郑佳仪</t>
  </si>
  <si>
    <t>曾义明</t>
  </si>
  <si>
    <t>谭显红</t>
  </si>
  <si>
    <t>谭欢欢</t>
  </si>
  <si>
    <t>周国琴</t>
  </si>
  <si>
    <t>屈伟</t>
  </si>
  <si>
    <t>屈怀兵</t>
  </si>
  <si>
    <t>邹杰</t>
  </si>
  <si>
    <t>邹方奎</t>
  </si>
  <si>
    <t>谢寒</t>
  </si>
  <si>
    <t>赵秋菊</t>
  </si>
  <si>
    <t>徐睿</t>
  </si>
  <si>
    <t>鞠仕伟</t>
  </si>
  <si>
    <t>王钦</t>
  </si>
  <si>
    <t>王传令</t>
  </si>
  <si>
    <t>沈丹</t>
  </si>
  <si>
    <t>冉洪润</t>
  </si>
  <si>
    <t>彭娜</t>
  </si>
  <si>
    <t>彭朋英</t>
  </si>
  <si>
    <t>李维琼</t>
  </si>
  <si>
    <t>高训桃</t>
  </si>
  <si>
    <t>何承蔓</t>
  </si>
  <si>
    <t>肖峰</t>
  </si>
  <si>
    <t>郑紫涵</t>
  </si>
  <si>
    <t>郑永华</t>
  </si>
  <si>
    <t>伯父</t>
  </si>
  <si>
    <t>孤儿</t>
  </si>
  <si>
    <t>周华东</t>
  </si>
  <si>
    <t>周兴才</t>
  </si>
  <si>
    <t>黎明阳</t>
  </si>
  <si>
    <t>力新</t>
  </si>
  <si>
    <t>黄洪宾</t>
  </si>
  <si>
    <t>耿祖政</t>
  </si>
  <si>
    <t>谭坤</t>
  </si>
  <si>
    <t>谭会秋</t>
  </si>
  <si>
    <t>张宁</t>
  </si>
  <si>
    <t>张尚斌</t>
  </si>
  <si>
    <t>罗加园</t>
  </si>
  <si>
    <t>袁友彩</t>
  </si>
  <si>
    <t>李升悦</t>
  </si>
  <si>
    <t>李长春</t>
  </si>
  <si>
    <t>胡能丹</t>
  </si>
  <si>
    <t>胡静武</t>
  </si>
  <si>
    <t>王琳</t>
  </si>
  <si>
    <t>王坤义</t>
  </si>
  <si>
    <t>牟德鑫</t>
  </si>
  <si>
    <t>邓顺佳</t>
  </si>
  <si>
    <t>邓兴平</t>
  </si>
  <si>
    <t>陈斯毅</t>
  </si>
  <si>
    <t>陈学清</t>
  </si>
  <si>
    <t>梁小芳</t>
  </si>
  <si>
    <t>梁芝鹏</t>
  </si>
  <si>
    <t>陈国武</t>
  </si>
  <si>
    <t>陈启明</t>
  </si>
  <si>
    <t>爷孙</t>
  </si>
  <si>
    <t>杨婷</t>
  </si>
  <si>
    <t>杨明才</t>
  </si>
  <si>
    <t>方星谂</t>
  </si>
  <si>
    <t>方玉平</t>
  </si>
  <si>
    <t>沈柳</t>
  </si>
  <si>
    <t>屈超红</t>
  </si>
  <si>
    <t>杨应琪</t>
  </si>
  <si>
    <t>杨进勇</t>
  </si>
  <si>
    <t>刘艺</t>
  </si>
  <si>
    <t>刘方银</t>
  </si>
  <si>
    <t>杨翼</t>
  </si>
  <si>
    <t>杨高祥</t>
  </si>
  <si>
    <t>杨峻熙</t>
  </si>
  <si>
    <t>杨朝贵</t>
  </si>
  <si>
    <t>周红霞</t>
  </si>
  <si>
    <t>张友彩</t>
  </si>
  <si>
    <t>罗浩</t>
  </si>
  <si>
    <t>冉远琼</t>
  </si>
  <si>
    <t>王清</t>
  </si>
  <si>
    <t>王国应</t>
  </si>
  <si>
    <t>谭永鑫</t>
  </si>
  <si>
    <t>谭发友</t>
  </si>
  <si>
    <t>陈彦羽</t>
  </si>
  <si>
    <t>廖子乡</t>
  </si>
  <si>
    <t>陈门兴</t>
  </si>
  <si>
    <t>罗镇</t>
  </si>
  <si>
    <t>吴章平</t>
  </si>
  <si>
    <t>吴文斌</t>
  </si>
  <si>
    <t>王媛媛</t>
  </si>
  <si>
    <t>王世奎</t>
  </si>
  <si>
    <t>覃耀</t>
  </si>
  <si>
    <t>覃昌能</t>
  </si>
  <si>
    <t>文欢</t>
  </si>
  <si>
    <t>文木学</t>
  </si>
  <si>
    <t>熊腾斌</t>
  </si>
  <si>
    <t>袁其笛</t>
  </si>
  <si>
    <t>罗章欣</t>
  </si>
  <si>
    <t>罗见友</t>
  </si>
  <si>
    <t>袁世樱</t>
  </si>
  <si>
    <t>周旺</t>
  </si>
  <si>
    <t>东安乡</t>
  </si>
  <si>
    <t>周后清</t>
  </si>
  <si>
    <t>余以铃</t>
  </si>
  <si>
    <t>蒲云翠</t>
  </si>
  <si>
    <t>蔡金梅</t>
  </si>
  <si>
    <t>冉目林</t>
  </si>
  <si>
    <t>罗博</t>
  </si>
  <si>
    <t>李福尧</t>
  </si>
  <si>
    <t>李红梅</t>
  </si>
  <si>
    <t>李于兵</t>
  </si>
  <si>
    <t>王超</t>
  </si>
  <si>
    <t>田洪嫒</t>
  </si>
  <si>
    <t>陈佳佳</t>
  </si>
  <si>
    <t>陈帮飞</t>
  </si>
  <si>
    <t>袁秀琳</t>
  </si>
  <si>
    <t>袁景万</t>
  </si>
  <si>
    <t>余国海</t>
  </si>
  <si>
    <t>余中祥</t>
  </si>
  <si>
    <t>卢大炜</t>
  </si>
  <si>
    <t>卢开波</t>
  </si>
  <si>
    <t>陈锡婧</t>
  </si>
  <si>
    <t>陈兴尧</t>
  </si>
  <si>
    <t>王开容</t>
  </si>
  <si>
    <t>王明生</t>
  </si>
  <si>
    <t>石佳</t>
  </si>
  <si>
    <t>石流伟</t>
  </si>
  <si>
    <t>汪煜想</t>
  </si>
  <si>
    <t>陶永贵</t>
  </si>
  <si>
    <t>陈杰</t>
  </si>
  <si>
    <t>陈帮梦</t>
  </si>
  <si>
    <t>杨术万</t>
  </si>
  <si>
    <t>何京檀</t>
  </si>
  <si>
    <t>何泽文</t>
  </si>
  <si>
    <t>傅耀</t>
  </si>
  <si>
    <t>傅伯胜</t>
  </si>
  <si>
    <t>谢瑞</t>
  </si>
  <si>
    <t>谢彬羽</t>
  </si>
  <si>
    <t>姐弟</t>
  </si>
  <si>
    <t>邓字琴</t>
  </si>
  <si>
    <t>邓字艳</t>
  </si>
  <si>
    <t>游云飞</t>
  </si>
  <si>
    <t>游友均</t>
  </si>
  <si>
    <t>袁开朗</t>
  </si>
  <si>
    <t>黄跃仙</t>
  </si>
  <si>
    <t>袁涛</t>
  </si>
  <si>
    <t>袁朝念</t>
  </si>
  <si>
    <t>刘信婷</t>
  </si>
  <si>
    <t>刘宽朝</t>
  </si>
  <si>
    <t>胥江岚</t>
  </si>
  <si>
    <t>胥远江</t>
  </si>
  <si>
    <t>林隆欢</t>
  </si>
  <si>
    <t>林属章</t>
  </si>
  <si>
    <t>万涛</t>
  </si>
  <si>
    <t>万国均</t>
  </si>
  <si>
    <t>黄诗语</t>
  </si>
  <si>
    <t>黄定凯</t>
  </si>
  <si>
    <t>徐涛</t>
  </si>
  <si>
    <t>徐声海</t>
  </si>
  <si>
    <t>聂客雨</t>
  </si>
  <si>
    <t>奶孙</t>
  </si>
  <si>
    <t>梅名扬</t>
  </si>
  <si>
    <t>梅永富</t>
  </si>
  <si>
    <t>杜成健</t>
  </si>
  <si>
    <t>王春妮</t>
  </si>
  <si>
    <t>杜娜</t>
  </si>
  <si>
    <t>杜勤林</t>
  </si>
  <si>
    <t>胡钰佳</t>
  </si>
  <si>
    <t>胡中林</t>
  </si>
  <si>
    <t>刘宗柳</t>
  </si>
  <si>
    <t>刘大远</t>
  </si>
  <si>
    <t>袁思怡</t>
  </si>
  <si>
    <t>袁秀婷</t>
  </si>
  <si>
    <t>袁桠</t>
  </si>
  <si>
    <t>袁开勇</t>
  </si>
  <si>
    <t>王羽惜</t>
  </si>
  <si>
    <t>何艳</t>
  </si>
  <si>
    <t>王雨雨</t>
  </si>
  <si>
    <t>王小鹏</t>
  </si>
  <si>
    <t>吴文杰</t>
  </si>
  <si>
    <t>吴成美</t>
  </si>
  <si>
    <t>庞文桥</t>
  </si>
  <si>
    <t>庞金成</t>
  </si>
  <si>
    <t>胡雪双</t>
  </si>
  <si>
    <t>胡培付</t>
  </si>
  <si>
    <t>向世菊</t>
  </si>
  <si>
    <t>向以善</t>
  </si>
  <si>
    <t>屈仁鑫</t>
  </si>
  <si>
    <t>屈超兵</t>
  </si>
  <si>
    <t>陈润</t>
  </si>
  <si>
    <t>陈伦超</t>
  </si>
  <si>
    <t>李晓露</t>
  </si>
  <si>
    <t>李安华</t>
  </si>
  <si>
    <t>袁家双</t>
  </si>
  <si>
    <t>袁齐友</t>
  </si>
  <si>
    <t>冉凯</t>
  </si>
  <si>
    <t>冉维等</t>
  </si>
  <si>
    <t>陶春宇</t>
  </si>
  <si>
    <t>陶庆超</t>
  </si>
  <si>
    <t>覃欢</t>
  </si>
  <si>
    <t>覃兴万</t>
  </si>
  <si>
    <t>张传汶</t>
  </si>
  <si>
    <t>张家清</t>
  </si>
  <si>
    <t>蔡双双</t>
  </si>
  <si>
    <t>蔡世洪</t>
  </si>
  <si>
    <t>白忠晨</t>
  </si>
  <si>
    <t>白智田</t>
  </si>
  <si>
    <t>袁靖</t>
  </si>
  <si>
    <t>袁雍平</t>
  </si>
  <si>
    <t>李显超</t>
  </si>
  <si>
    <t>谢进</t>
  </si>
  <si>
    <t>谢庆义</t>
  </si>
  <si>
    <t>龙涵</t>
  </si>
  <si>
    <t>龙兴平</t>
  </si>
  <si>
    <t>廖聪雨</t>
  </si>
  <si>
    <t>廖景亮</t>
  </si>
  <si>
    <t>唐瀚林</t>
  </si>
  <si>
    <t>张平芳</t>
  </si>
  <si>
    <t>甘杭</t>
  </si>
  <si>
    <t>杨明英</t>
  </si>
  <si>
    <t>刘宗园</t>
  </si>
  <si>
    <t>谢忠珍</t>
  </si>
  <si>
    <t>罗希</t>
  </si>
  <si>
    <t>肖端</t>
  </si>
  <si>
    <t>屈渝川</t>
  </si>
  <si>
    <t>屈天发</t>
  </si>
  <si>
    <t>张传兰</t>
  </si>
  <si>
    <t>张明春</t>
  </si>
  <si>
    <t>张婷婷</t>
  </si>
  <si>
    <t>李得香</t>
  </si>
  <si>
    <t>周芬双</t>
  </si>
  <si>
    <t>陈昌红</t>
  </si>
  <si>
    <t>周玉鑫</t>
  </si>
  <si>
    <t>刘孝琴</t>
  </si>
  <si>
    <t>廖继昊</t>
  </si>
  <si>
    <t>谢前林</t>
  </si>
  <si>
    <t>周莉</t>
  </si>
  <si>
    <t>肖雪辉</t>
  </si>
  <si>
    <t>周光超</t>
  </si>
  <si>
    <t>赵图秀</t>
  </si>
  <si>
    <t>周漫</t>
  </si>
  <si>
    <t>周传武</t>
  </si>
  <si>
    <t>胡德园</t>
  </si>
  <si>
    <t>胡广然</t>
  </si>
  <si>
    <t>王淼</t>
  </si>
  <si>
    <t>王成洪</t>
  </si>
  <si>
    <t>卢胜娇</t>
  </si>
  <si>
    <t>唐世琴</t>
  </si>
  <si>
    <t>赵国豪</t>
  </si>
  <si>
    <t>赵帮福</t>
  </si>
  <si>
    <t>李开</t>
  </si>
  <si>
    <t>李心顺</t>
  </si>
  <si>
    <t>王洪桥</t>
  </si>
  <si>
    <t>王守均</t>
  </si>
  <si>
    <t>尹贵冲</t>
  </si>
  <si>
    <t>岚山村</t>
  </si>
  <si>
    <t>尹付华</t>
  </si>
  <si>
    <t>魏来</t>
  </si>
  <si>
    <t>魏德付</t>
  </si>
  <si>
    <t>唐鑫</t>
  </si>
  <si>
    <t>周友海</t>
  </si>
  <si>
    <t>李玲铃</t>
  </si>
  <si>
    <t>李元兵</t>
  </si>
  <si>
    <t>王雪</t>
  </si>
  <si>
    <t>王雄飞</t>
  </si>
  <si>
    <t>李锐</t>
  </si>
  <si>
    <t>李天华</t>
  </si>
  <si>
    <t>李昌浩</t>
  </si>
  <si>
    <t>李克华</t>
  </si>
  <si>
    <t>谢念奥</t>
  </si>
  <si>
    <t>谢仁田</t>
  </si>
  <si>
    <t>李天梅</t>
  </si>
  <si>
    <t>李祥松</t>
  </si>
  <si>
    <t>谢金峄</t>
  </si>
  <si>
    <t>谢琪</t>
  </si>
  <si>
    <t>黄富豪</t>
  </si>
  <si>
    <t>坪坝镇丰田村</t>
  </si>
  <si>
    <t>黄智周</t>
  </si>
  <si>
    <t>朱柄昌</t>
  </si>
  <si>
    <t>张浩</t>
  </si>
  <si>
    <t>刘安琪</t>
  </si>
  <si>
    <t>刘达平</t>
  </si>
  <si>
    <t>王家炼</t>
  </si>
  <si>
    <t>王恒宝</t>
  </si>
  <si>
    <t>叔侄</t>
  </si>
  <si>
    <t>李昊晨</t>
  </si>
  <si>
    <t>李友虎</t>
  </si>
  <si>
    <t>牟玉楠</t>
  </si>
  <si>
    <t>牟必朗</t>
  </si>
  <si>
    <t>罗涵</t>
  </si>
  <si>
    <t>葛城街道广场路</t>
  </si>
  <si>
    <t>陈明兰</t>
  </si>
  <si>
    <t>谭桥</t>
  </si>
  <si>
    <t>丁世春</t>
  </si>
  <si>
    <t>付仕杨</t>
  </si>
  <si>
    <t>杨丹</t>
  </si>
  <si>
    <t>陈思语</t>
  </si>
  <si>
    <t>覃洪令</t>
  </si>
  <si>
    <t>田宗豪</t>
  </si>
  <si>
    <t>田成炳</t>
  </si>
  <si>
    <t>邓沃</t>
  </si>
  <si>
    <t>邓开余</t>
  </si>
  <si>
    <t>聂绪航</t>
  </si>
  <si>
    <t>聂少华</t>
  </si>
  <si>
    <t>杨厚土</t>
  </si>
  <si>
    <t>杨忠亮</t>
  </si>
  <si>
    <t>尹双</t>
  </si>
  <si>
    <t>尹兴平</t>
  </si>
  <si>
    <t>曹坤</t>
  </si>
  <si>
    <t>曹天冬</t>
  </si>
  <si>
    <t>王鑫</t>
  </si>
  <si>
    <t>瞿帮庆</t>
  </si>
  <si>
    <t>瞿加明</t>
  </si>
  <si>
    <t>杨吉滢</t>
  </si>
  <si>
    <t>杨爱忠</t>
  </si>
  <si>
    <t>简璐</t>
  </si>
  <si>
    <t>简文华</t>
  </si>
  <si>
    <t>杨吉树</t>
  </si>
  <si>
    <t>杨爱坤</t>
  </si>
  <si>
    <t>叶丹</t>
  </si>
  <si>
    <t>叶青坤</t>
  </si>
  <si>
    <t>李忠钟</t>
  </si>
  <si>
    <t>李月周</t>
  </si>
  <si>
    <t>简芬</t>
  </si>
  <si>
    <t>简宗应</t>
  </si>
  <si>
    <t>冉伊婷</t>
  </si>
  <si>
    <t>冉远军</t>
  </si>
  <si>
    <t>罗清梅</t>
  </si>
  <si>
    <t>罗丰毅</t>
  </si>
  <si>
    <t>张宝熹</t>
  </si>
  <si>
    <t>张国伟</t>
  </si>
  <si>
    <t>陆美丹</t>
  </si>
  <si>
    <t>陆诗全</t>
  </si>
  <si>
    <t>杨金菲</t>
  </si>
  <si>
    <t>曾钰秋</t>
  </si>
  <si>
    <t>王登虎</t>
  </si>
  <si>
    <t>游行</t>
  </si>
  <si>
    <t>游玉明</t>
  </si>
  <si>
    <t>高明芝</t>
  </si>
  <si>
    <t>高方志</t>
  </si>
  <si>
    <t>张俊杰</t>
  </si>
  <si>
    <t>张兴付</t>
  </si>
  <si>
    <t>蒋显亮</t>
  </si>
  <si>
    <t>蒋世勇</t>
  </si>
  <si>
    <t>袁开芯</t>
  </si>
  <si>
    <t>袁朝锋</t>
  </si>
  <si>
    <t>游秋利</t>
  </si>
  <si>
    <t>游玉春</t>
  </si>
  <si>
    <t>童美云</t>
  </si>
  <si>
    <t>童兴</t>
  </si>
  <si>
    <t>李好</t>
  </si>
  <si>
    <t>李天桥</t>
  </si>
  <si>
    <t>陈芝顺</t>
  </si>
  <si>
    <t>陈光平</t>
  </si>
  <si>
    <t>曾天泽</t>
  </si>
  <si>
    <t>曾尧祥</t>
  </si>
  <si>
    <t>陈国盼</t>
  </si>
  <si>
    <t>陈帮胜</t>
  </si>
  <si>
    <t>卢重百</t>
  </si>
  <si>
    <t>卢启华</t>
  </si>
  <si>
    <t>曾欣怡</t>
  </si>
  <si>
    <t>曾志祥</t>
  </si>
  <si>
    <t>胥锐</t>
  </si>
  <si>
    <t>甘国慧</t>
  </si>
  <si>
    <t>谢跃江</t>
  </si>
  <si>
    <t>谢华余</t>
  </si>
  <si>
    <t>刘靖</t>
  </si>
  <si>
    <t>刘代银</t>
  </si>
  <si>
    <t>向学新</t>
  </si>
  <si>
    <t>向绍忠</t>
  </si>
  <si>
    <t>徐绍捷</t>
  </si>
  <si>
    <t>徐其炳</t>
  </si>
  <si>
    <t>魏兴怡</t>
  </si>
  <si>
    <t>魏代东</t>
  </si>
  <si>
    <t>王申伟</t>
  </si>
  <si>
    <t>刘六香</t>
  </si>
  <si>
    <t>刘婷婷</t>
  </si>
  <si>
    <t>滕玖顺</t>
  </si>
  <si>
    <t>王丹丹</t>
  </si>
  <si>
    <t>赵远寿</t>
  </si>
  <si>
    <t>韩铃铃</t>
  </si>
  <si>
    <t>韩光才</t>
  </si>
  <si>
    <t>周盈盈</t>
  </si>
  <si>
    <t>罗开珍</t>
  </si>
  <si>
    <t>江琳</t>
  </si>
  <si>
    <t>江鸽维</t>
  </si>
  <si>
    <t>奉卓妍</t>
  </si>
  <si>
    <t>奉伟</t>
  </si>
  <si>
    <t>冉静</t>
  </si>
  <si>
    <t>冉维山</t>
  </si>
  <si>
    <t>聂胜林</t>
  </si>
  <si>
    <t>聂云清</t>
  </si>
  <si>
    <t>文钦</t>
  </si>
  <si>
    <t>文学超</t>
  </si>
  <si>
    <t>文鑫</t>
  </si>
  <si>
    <t>文由洪</t>
  </si>
  <si>
    <t>袁加宇</t>
  </si>
  <si>
    <t>袁齐学</t>
  </si>
  <si>
    <t>汪靓</t>
  </si>
  <si>
    <t>汪能</t>
  </si>
  <si>
    <t>刘慧</t>
  </si>
  <si>
    <t>刘迅</t>
  </si>
  <si>
    <t>李双</t>
  </si>
  <si>
    <t>李贤波</t>
  </si>
  <si>
    <t>王垚垚</t>
  </si>
  <si>
    <t>罗仲玲</t>
  </si>
  <si>
    <t>刘娇娇</t>
  </si>
  <si>
    <t>潘英兰</t>
  </si>
  <si>
    <t xml:space="preserve"> 城口中学</t>
  </si>
  <si>
    <t>池少岚</t>
  </si>
  <si>
    <t>庞海燕</t>
  </si>
  <si>
    <t>税发银</t>
  </si>
  <si>
    <t>税长付</t>
  </si>
  <si>
    <t>王庆蒙</t>
  </si>
  <si>
    <t>蒲良美</t>
  </si>
  <si>
    <t>李欣雨</t>
  </si>
  <si>
    <t>何平</t>
  </si>
  <si>
    <t>袁豪</t>
  </si>
  <si>
    <t>袁朝江</t>
  </si>
  <si>
    <t>郭雪铱</t>
  </si>
  <si>
    <t>王猛</t>
  </si>
  <si>
    <t>高燕镇西沟村</t>
  </si>
  <si>
    <t>王付勇</t>
  </si>
  <si>
    <t>彭仕娟</t>
  </si>
  <si>
    <t>彭胜清</t>
  </si>
  <si>
    <t>帅崇凤</t>
  </si>
  <si>
    <t>帅明闯</t>
  </si>
  <si>
    <t>杨自勇</t>
  </si>
  <si>
    <t>杨明权</t>
  </si>
  <si>
    <t>贾刚</t>
  </si>
  <si>
    <t>贾国荣</t>
  </si>
  <si>
    <t>徐杉杉</t>
  </si>
  <si>
    <t>徐兴兵</t>
  </si>
  <si>
    <t>严凤瑗</t>
  </si>
  <si>
    <t>严清湘</t>
  </si>
  <si>
    <t>廖为佳</t>
  </si>
  <si>
    <t>廖从林</t>
  </si>
  <si>
    <t>唐天福</t>
  </si>
  <si>
    <t>戴杨阳</t>
  </si>
  <si>
    <t>戴和均</t>
  </si>
  <si>
    <t>王曦</t>
  </si>
  <si>
    <t>王关祥</t>
  </si>
  <si>
    <t>张国琴</t>
  </si>
  <si>
    <t>咸宜</t>
  </si>
  <si>
    <t>张维松</t>
  </si>
  <si>
    <t>林欣</t>
  </si>
  <si>
    <t>林勇</t>
  </si>
  <si>
    <t>赵一霏</t>
  </si>
  <si>
    <t>赵安玺</t>
  </si>
  <si>
    <t>欧满娇</t>
  </si>
  <si>
    <t>欧余全</t>
  </si>
  <si>
    <t>马飞</t>
  </si>
  <si>
    <t>马学沛</t>
  </si>
  <si>
    <t>袁媛</t>
  </si>
  <si>
    <t>葛城</t>
  </si>
  <si>
    <t>袁加刚</t>
  </si>
  <si>
    <t>高娅楠</t>
  </si>
  <si>
    <t>高冒廷</t>
  </si>
  <si>
    <t>李淇</t>
  </si>
  <si>
    <t>李术平</t>
  </si>
  <si>
    <t>黎远枫</t>
  </si>
  <si>
    <t>马思喆</t>
  </si>
  <si>
    <t>王寒霜</t>
  </si>
  <si>
    <t>李浩</t>
  </si>
  <si>
    <t>李立刚</t>
  </si>
  <si>
    <t>魏绍褀</t>
  </si>
  <si>
    <t>魏佑兴</t>
  </si>
  <si>
    <t>杨桂英</t>
  </si>
  <si>
    <t>王治梅</t>
  </si>
  <si>
    <t>吴丽琳</t>
  </si>
  <si>
    <t>吴月成</t>
  </si>
  <si>
    <t>罗铃</t>
  </si>
  <si>
    <t>罗泽云</t>
  </si>
  <si>
    <t>张远帆</t>
  </si>
  <si>
    <t>张春阳</t>
  </si>
  <si>
    <t>蔡俊友</t>
  </si>
  <si>
    <t>蔡玉洪</t>
  </si>
  <si>
    <t>陈沐涵</t>
  </si>
  <si>
    <t>陈学峰</t>
  </si>
  <si>
    <t>王代焱</t>
  </si>
  <si>
    <t>王仕宣</t>
  </si>
  <si>
    <t>王丹</t>
  </si>
  <si>
    <t>王清华</t>
  </si>
  <si>
    <t>阳雨洁</t>
  </si>
  <si>
    <t>阳登万</t>
  </si>
  <si>
    <t>王方桂</t>
  </si>
  <si>
    <t>王继良</t>
  </si>
  <si>
    <t>吴显珍</t>
  </si>
  <si>
    <t>吴俊培</t>
  </si>
  <si>
    <t>陈龙</t>
  </si>
  <si>
    <t>陈帮县</t>
  </si>
  <si>
    <t>张庆</t>
  </si>
  <si>
    <t>张孝学</t>
  </si>
  <si>
    <t>余欣</t>
  </si>
  <si>
    <t>余贤政</t>
  </si>
  <si>
    <t>陈诗蕊</t>
  </si>
  <si>
    <t>陈宗国</t>
  </si>
  <si>
    <t>欧露露</t>
  </si>
  <si>
    <t>康广兰</t>
  </si>
  <si>
    <t>刘亚丽</t>
  </si>
  <si>
    <t>刘运友</t>
  </si>
  <si>
    <t>吴炼</t>
  </si>
  <si>
    <t>吴定业</t>
  </si>
  <si>
    <t>冉桃</t>
  </si>
  <si>
    <t>冉远寿</t>
  </si>
  <si>
    <t>熊斌</t>
  </si>
  <si>
    <t>朱安明</t>
  </si>
  <si>
    <t>冉莉</t>
  </si>
  <si>
    <t>冉洪树</t>
  </si>
  <si>
    <t>牟红梅</t>
  </si>
  <si>
    <t>周友强</t>
  </si>
  <si>
    <t>罗万富</t>
  </si>
  <si>
    <t>潘广春</t>
  </si>
  <si>
    <t>陶英</t>
  </si>
  <si>
    <t>潘晓玲</t>
  </si>
  <si>
    <t>向奥敏</t>
  </si>
  <si>
    <t>丰都县暨龙</t>
  </si>
  <si>
    <t>黄红梅</t>
  </si>
  <si>
    <t>陈思艳</t>
  </si>
  <si>
    <t>陈宗学</t>
  </si>
  <si>
    <t>梁桢槠</t>
  </si>
  <si>
    <t>梁恩桥</t>
  </si>
  <si>
    <t>简礼艾</t>
  </si>
  <si>
    <t>简义勇</t>
  </si>
  <si>
    <t>廖嘉仪</t>
  </si>
  <si>
    <t>司门前镇</t>
  </si>
  <si>
    <t>廖敦湘</t>
  </si>
  <si>
    <t>孟鸿</t>
  </si>
  <si>
    <t>张娟</t>
  </si>
  <si>
    <t>罗建武</t>
  </si>
  <si>
    <t>彭双</t>
  </si>
  <si>
    <t>谢思宇</t>
  </si>
  <si>
    <t>谢波</t>
  </si>
  <si>
    <t>曾好</t>
  </si>
  <si>
    <t>曾乐坤</t>
  </si>
  <si>
    <t>唐蕊</t>
  </si>
  <si>
    <t>唐定兵</t>
  </si>
  <si>
    <t>唐丹</t>
  </si>
  <si>
    <t>唐均礼</t>
  </si>
  <si>
    <t>段乐乐</t>
  </si>
  <si>
    <t>段友田</t>
  </si>
  <si>
    <t>尹光来</t>
  </si>
  <si>
    <t>尹德红</t>
  </si>
  <si>
    <t>罗腱林</t>
  </si>
  <si>
    <t>罗华祥</t>
  </si>
  <si>
    <t>邓呸菁</t>
  </si>
  <si>
    <t>邓显志</t>
  </si>
  <si>
    <t>江成燕</t>
  </si>
  <si>
    <t>江献平</t>
  </si>
  <si>
    <t>冉红圆</t>
  </si>
  <si>
    <t>杜兴沙</t>
  </si>
  <si>
    <t>孔前均</t>
  </si>
  <si>
    <t>游欢</t>
  </si>
  <si>
    <t>游书鑫</t>
  </si>
  <si>
    <t>沈来荣</t>
  </si>
  <si>
    <t>沈祖刚</t>
  </si>
  <si>
    <t>周忆铷</t>
  </si>
  <si>
    <t>高楠乡</t>
  </si>
  <si>
    <t>周贤地</t>
  </si>
  <si>
    <t>符美鑫</t>
  </si>
  <si>
    <t>符纯海</t>
  </si>
  <si>
    <t>潘永铼</t>
  </si>
  <si>
    <t>潘英强</t>
  </si>
  <si>
    <t>安明杨</t>
  </si>
  <si>
    <t>安华</t>
  </si>
  <si>
    <t>陈思兰</t>
  </si>
  <si>
    <t>陈宗万</t>
  </si>
  <si>
    <t>田欢</t>
  </si>
  <si>
    <t>田先红</t>
  </si>
  <si>
    <t>向彬彬</t>
  </si>
  <si>
    <t>王小琴</t>
  </si>
  <si>
    <t>符林方</t>
  </si>
  <si>
    <t>符美春</t>
  </si>
  <si>
    <t>潘菊</t>
  </si>
  <si>
    <t>潘业付</t>
  </si>
  <si>
    <t>周洁</t>
  </si>
  <si>
    <t>冉维英</t>
  </si>
  <si>
    <t>屈杭</t>
  </si>
  <si>
    <t>屈仁波</t>
  </si>
  <si>
    <t>陈迷</t>
  </si>
  <si>
    <t>陈国亮</t>
  </si>
  <si>
    <t>邹礼芹</t>
  </si>
  <si>
    <t>李琴</t>
  </si>
  <si>
    <t>熊彬彬</t>
  </si>
  <si>
    <t>熊明军</t>
  </si>
  <si>
    <t>重师城口附中</t>
  </si>
  <si>
    <t>王涵</t>
  </si>
  <si>
    <t>王明洲</t>
  </si>
  <si>
    <t>农村低保学生、边缘易致贫户、残疾人子女</t>
  </si>
  <si>
    <t>王顺梅</t>
  </si>
  <si>
    <t>王兴兵</t>
  </si>
  <si>
    <t>农村低保学生、突发严重困难户</t>
  </si>
  <si>
    <t>汤时学</t>
  </si>
  <si>
    <t>汤胜勇</t>
  </si>
  <si>
    <t>其他困难家庭</t>
  </si>
  <si>
    <t>周福梅</t>
  </si>
  <si>
    <t>岳小玲</t>
  </si>
  <si>
    <t>李学松</t>
  </si>
  <si>
    <t>李星明</t>
  </si>
  <si>
    <t>梁慧琳</t>
  </si>
  <si>
    <t>梁超</t>
  </si>
  <si>
    <t>王佳佳</t>
  </si>
  <si>
    <t>王方东</t>
  </si>
  <si>
    <t>杨春鑫</t>
  </si>
  <si>
    <t>杨万友</t>
  </si>
  <si>
    <t>王睿</t>
  </si>
  <si>
    <t>王珍付</t>
  </si>
  <si>
    <t>张燕敏</t>
  </si>
  <si>
    <t>张国防</t>
  </si>
  <si>
    <t>罗万伟</t>
  </si>
  <si>
    <t>王维润</t>
  </si>
  <si>
    <t>李本航</t>
  </si>
  <si>
    <t>李宜凯</t>
  </si>
  <si>
    <t>王庆欣</t>
  </si>
  <si>
    <t>李培现</t>
  </si>
  <si>
    <t>罗镫</t>
  </si>
  <si>
    <t>罗明春</t>
  </si>
  <si>
    <t>苏雪增</t>
  </si>
  <si>
    <t>苏华聪</t>
  </si>
  <si>
    <t>脱贫家庭学生、残疾人子女</t>
  </si>
  <si>
    <t>黎世玖</t>
  </si>
  <si>
    <t>黎加友</t>
  </si>
  <si>
    <t>脱贫家庭学生、城市低保学生、突发严重困难户、事实无人抚养儿童</t>
  </si>
  <si>
    <t>张文斌</t>
  </si>
  <si>
    <t>田燕</t>
  </si>
  <si>
    <t>脱贫家庭学生、农村低保学生</t>
  </si>
  <si>
    <t>牟莉生</t>
  </si>
  <si>
    <t>袁锌</t>
  </si>
  <si>
    <t>袁开丰</t>
  </si>
  <si>
    <t>边缘易致贫户、低保边缘户、校内资助</t>
  </si>
  <si>
    <t>王钰婷</t>
  </si>
  <si>
    <t>梅乔春</t>
  </si>
  <si>
    <t>低保边缘户、校内资助</t>
  </si>
  <si>
    <t>李继华</t>
  </si>
  <si>
    <t>农村低保学生、边缘易致贫户、校内资助</t>
  </si>
  <si>
    <t>胡少炜</t>
  </si>
  <si>
    <t>胡明庚</t>
  </si>
  <si>
    <t>农村低保学生、突发严重困难户、校内资助</t>
  </si>
  <si>
    <t>张瑞捷</t>
  </si>
  <si>
    <t>张国胜</t>
  </si>
  <si>
    <t>邓楹楹</t>
  </si>
  <si>
    <t>邓长付</t>
  </si>
  <si>
    <t>彭银银</t>
  </si>
  <si>
    <t>彭定兵</t>
  </si>
  <si>
    <t>徐加莉</t>
  </si>
  <si>
    <t>张晓容</t>
  </si>
  <si>
    <t>李欣玥</t>
  </si>
  <si>
    <t>重庆市开州区白鹤镇</t>
  </si>
  <si>
    <t>李柯林</t>
  </si>
  <si>
    <t>杨清峰</t>
  </si>
  <si>
    <t>杨邦培</t>
  </si>
  <si>
    <t>刘其生</t>
  </si>
  <si>
    <t>刘义坤</t>
  </si>
  <si>
    <t>王洪运</t>
  </si>
  <si>
    <t>王可祥</t>
  </si>
  <si>
    <t>谢国银</t>
  </si>
  <si>
    <t>陈漫琪</t>
  </si>
  <si>
    <t>胡必均</t>
  </si>
  <si>
    <t>席永顺</t>
  </si>
  <si>
    <t>席桂茂</t>
  </si>
  <si>
    <t>马吉路</t>
  </si>
  <si>
    <t>马召平</t>
  </si>
  <si>
    <t>潘衡</t>
  </si>
  <si>
    <t>潘辉</t>
  </si>
  <si>
    <t>郑佳佳</t>
  </si>
  <si>
    <t>郑庆彬</t>
  </si>
  <si>
    <t>张清山</t>
  </si>
  <si>
    <t>张军</t>
  </si>
  <si>
    <t>谭烨琳</t>
  </si>
  <si>
    <t>余词莲</t>
  </si>
  <si>
    <t>李诺颜</t>
  </si>
  <si>
    <t>李元见</t>
  </si>
  <si>
    <t>农村低保学生</t>
  </si>
  <si>
    <t>杜杰</t>
  </si>
  <si>
    <t>杜远明</t>
  </si>
  <si>
    <t>苟雯静</t>
  </si>
  <si>
    <t>李群英</t>
  </si>
  <si>
    <t>樊华凯</t>
  </si>
  <si>
    <t>樊文兴</t>
  </si>
  <si>
    <t>何晴</t>
  </si>
  <si>
    <t>何学波</t>
  </si>
  <si>
    <t>康丕香</t>
  </si>
  <si>
    <t>康锐</t>
  </si>
  <si>
    <t>康丕刚</t>
  </si>
  <si>
    <t>邓楠楠</t>
  </si>
  <si>
    <t>邓才友</t>
  </si>
  <si>
    <t>张杉杉</t>
  </si>
  <si>
    <t>谢功平</t>
  </si>
  <si>
    <t>袁立</t>
  </si>
  <si>
    <t>谭媛升</t>
  </si>
  <si>
    <t>谭古良</t>
  </si>
  <si>
    <t>李小菊</t>
  </si>
  <si>
    <t>甘孝羌</t>
  </si>
  <si>
    <t>何燕</t>
  </si>
  <si>
    <t>何德军</t>
  </si>
  <si>
    <t>周其锐</t>
  </si>
  <si>
    <t>周应舟</t>
  </si>
  <si>
    <t>边缘易致贫户、残疾人子女、校内资助</t>
  </si>
  <si>
    <t>冉红晋</t>
  </si>
  <si>
    <t>冉维丛</t>
  </si>
  <si>
    <t>农村低保学生、边缘易致贫户</t>
  </si>
  <si>
    <t>向渝丰</t>
  </si>
  <si>
    <t>张长林</t>
  </si>
  <si>
    <t>冉钰琴</t>
  </si>
  <si>
    <t>冉维洪</t>
  </si>
  <si>
    <t>程东梅</t>
  </si>
  <si>
    <t>程大付</t>
  </si>
  <si>
    <t>罗露</t>
  </si>
  <si>
    <t>罗胜朝</t>
  </si>
  <si>
    <t>徐颖</t>
  </si>
  <si>
    <t>徐永贵</t>
  </si>
  <si>
    <t>张子微</t>
  </si>
  <si>
    <t>张孝超</t>
  </si>
  <si>
    <t>李爽</t>
  </si>
  <si>
    <t>黄永成</t>
  </si>
  <si>
    <t>陈垚</t>
  </si>
  <si>
    <t>陈松明</t>
  </si>
  <si>
    <t>刘汉雨</t>
  </si>
  <si>
    <t>刘赤洪</t>
  </si>
  <si>
    <t>吴文静</t>
  </si>
  <si>
    <t>吴成友</t>
  </si>
  <si>
    <t>邹秋月</t>
  </si>
  <si>
    <t>邹绍运</t>
  </si>
  <si>
    <t>冉孟涵</t>
  </si>
  <si>
    <t>冉维荣</t>
  </si>
  <si>
    <t>张文静</t>
  </si>
  <si>
    <t>张瑞连</t>
  </si>
  <si>
    <t>李灿灿</t>
  </si>
  <si>
    <t>周跃勇</t>
  </si>
  <si>
    <t>朱明珠</t>
  </si>
  <si>
    <t>朱时彬</t>
  </si>
  <si>
    <t>李青宇</t>
  </si>
  <si>
    <t>李六友</t>
  </si>
  <si>
    <t>黄艳秋</t>
  </si>
  <si>
    <t>黄灯</t>
  </si>
  <si>
    <t>肖钰</t>
  </si>
  <si>
    <t>张治坤</t>
  </si>
  <si>
    <t>杨富敏</t>
  </si>
  <si>
    <t>杨小东</t>
  </si>
  <si>
    <t>汪明臆</t>
  </si>
  <si>
    <t>汪代兵</t>
  </si>
  <si>
    <t>田羽亭</t>
  </si>
  <si>
    <t>田忠</t>
  </si>
  <si>
    <t>刘宏宇</t>
  </si>
  <si>
    <t>赵维香</t>
  </si>
  <si>
    <t>唐登琴</t>
  </si>
  <si>
    <t>唐伍国</t>
  </si>
  <si>
    <t>云爽</t>
  </si>
  <si>
    <t>罗雨</t>
  </si>
  <si>
    <t>向仁冰</t>
  </si>
  <si>
    <t>吴道琴</t>
  </si>
  <si>
    <t>李彬彬</t>
  </si>
  <si>
    <t>余永勇</t>
  </si>
  <si>
    <t>张学元</t>
  </si>
  <si>
    <t>农村低保学生、校内资助</t>
  </si>
  <si>
    <t>王成语</t>
  </si>
  <si>
    <t>覃小强</t>
  </si>
  <si>
    <t>付鑫</t>
  </si>
  <si>
    <t>贺小琼</t>
  </si>
  <si>
    <t>牟广稀</t>
  </si>
  <si>
    <t>余中美</t>
  </si>
  <si>
    <t>杨旗</t>
  </si>
  <si>
    <t>彭金</t>
  </si>
  <si>
    <t>彭棉均</t>
  </si>
  <si>
    <t>脱贫不稳定户、农村低保学生</t>
  </si>
  <si>
    <t>陶敏</t>
  </si>
  <si>
    <t>潘光成</t>
  </si>
  <si>
    <t>王忠炫</t>
  </si>
  <si>
    <t>王同清</t>
  </si>
  <si>
    <t>翁云满</t>
  </si>
  <si>
    <t>翁选号</t>
  </si>
  <si>
    <t>王旭</t>
  </si>
  <si>
    <t>文久菊</t>
  </si>
  <si>
    <t>廖灿磊</t>
  </si>
  <si>
    <t>廖桂芳</t>
  </si>
  <si>
    <t>邱心雨</t>
  </si>
  <si>
    <t>唐友云</t>
  </si>
  <si>
    <t>陈名伟</t>
  </si>
  <si>
    <t>陈方明</t>
  </si>
  <si>
    <t>谢延地</t>
  </si>
  <si>
    <t>陈洪平</t>
  </si>
  <si>
    <t>王世杰</t>
  </si>
  <si>
    <t>王友德</t>
  </si>
  <si>
    <t>脱贫家庭学生、农村低保学生、突发严重困难户</t>
  </si>
  <si>
    <t>周润</t>
  </si>
  <si>
    <t>周百彬</t>
  </si>
  <si>
    <t>黄显勇</t>
  </si>
  <si>
    <t>黄红友</t>
  </si>
  <si>
    <t>殷飞扬</t>
  </si>
  <si>
    <t>孙才明</t>
  </si>
  <si>
    <t>彭棚</t>
  </si>
  <si>
    <t>赖贞云</t>
  </si>
  <si>
    <t>冉欣</t>
  </si>
  <si>
    <t>冉洪才</t>
  </si>
  <si>
    <t>向守栏</t>
  </si>
  <si>
    <t>简文梅</t>
  </si>
  <si>
    <t>谢真奥</t>
  </si>
  <si>
    <t>杨昌建</t>
  </si>
  <si>
    <t>熊晓燕</t>
  </si>
  <si>
    <t>熊兴军</t>
  </si>
  <si>
    <t>李奥</t>
  </si>
  <si>
    <t>李友飞</t>
  </si>
  <si>
    <t>王得凡</t>
  </si>
  <si>
    <t>王道武</t>
  </si>
  <si>
    <t>冯盈盈</t>
  </si>
  <si>
    <t>尹兴琴</t>
  </si>
  <si>
    <t>谢芳蜜</t>
  </si>
  <si>
    <t>谢得波</t>
  </si>
  <si>
    <t>突发严重困难户、低保边缘户、校内资助</t>
  </si>
  <si>
    <t>谢胜华</t>
  </si>
  <si>
    <t>谢延邦</t>
  </si>
  <si>
    <t>陈毅</t>
  </si>
  <si>
    <t>陈绪国</t>
  </si>
  <si>
    <t>张宗高</t>
  </si>
  <si>
    <t>李正鑫</t>
  </si>
  <si>
    <t>耿祖建</t>
  </si>
  <si>
    <t>刘继位</t>
  </si>
  <si>
    <t>刘云付</t>
  </si>
  <si>
    <t>龙永钱</t>
  </si>
  <si>
    <t>龙发如</t>
  </si>
  <si>
    <t>冉迎妃</t>
  </si>
  <si>
    <t>冉山</t>
  </si>
  <si>
    <t>李青青</t>
  </si>
  <si>
    <t>李思平</t>
  </si>
  <si>
    <t>范开庆</t>
  </si>
  <si>
    <t>刘章美</t>
  </si>
  <si>
    <t>余琳琅</t>
  </si>
  <si>
    <t>余大海</t>
  </si>
  <si>
    <t>李世季</t>
  </si>
  <si>
    <t>李祖全</t>
  </si>
  <si>
    <t>脱贫家庭学生、农村低保学生、残疾人子女</t>
  </si>
  <si>
    <t>黄巧</t>
  </si>
  <si>
    <t>袁开俊</t>
  </si>
  <si>
    <t>姑侄</t>
  </si>
  <si>
    <t>陈登惠</t>
  </si>
  <si>
    <t>庞先燕</t>
  </si>
  <si>
    <t>魏钦</t>
  </si>
  <si>
    <t>魏易</t>
  </si>
  <si>
    <t>宋林莹</t>
  </si>
  <si>
    <t>宋平安</t>
  </si>
  <si>
    <t>方可跃</t>
  </si>
  <si>
    <t>方绍华</t>
  </si>
  <si>
    <t>徐美</t>
  </si>
  <si>
    <t>徐佳友</t>
  </si>
  <si>
    <t>农村低保学生、残疾人子女</t>
  </si>
  <si>
    <t>杜鑫</t>
  </si>
  <si>
    <t>龚道春</t>
  </si>
  <si>
    <t>罗文金</t>
  </si>
  <si>
    <t>罗峰霖</t>
  </si>
  <si>
    <t>王舒婷</t>
  </si>
  <si>
    <t>文由翠</t>
  </si>
  <si>
    <t>张瑞</t>
  </si>
  <si>
    <t>张波</t>
  </si>
  <si>
    <t>谢渝东</t>
  </si>
  <si>
    <t>邓桂艳</t>
  </si>
  <si>
    <t>朱代强</t>
  </si>
  <si>
    <t>脱贫不稳定户、农村低保学生、残疾人子女</t>
  </si>
  <si>
    <t>王雨</t>
  </si>
  <si>
    <t>王仕刚</t>
  </si>
  <si>
    <t>冉中欢</t>
  </si>
  <si>
    <t>冉洪凯</t>
  </si>
  <si>
    <t>田武灵</t>
  </si>
  <si>
    <t>田泽明</t>
  </si>
  <si>
    <t>李保安</t>
  </si>
  <si>
    <t>李禄清</t>
  </si>
  <si>
    <t>张成宁</t>
  </si>
  <si>
    <t>康久怀</t>
  </si>
  <si>
    <t>李泽爽</t>
  </si>
  <si>
    <t>郑义娥</t>
  </si>
  <si>
    <t>王奕涵</t>
  </si>
  <si>
    <t>王洪霞</t>
  </si>
  <si>
    <t>王自平</t>
  </si>
  <si>
    <t>刘安睿</t>
  </si>
  <si>
    <t>脱贫家庭学生、农村低保学生、突发严重困难户、残疾人子女</t>
  </si>
  <si>
    <t>廖维杰</t>
  </si>
  <si>
    <t>廖从念</t>
  </si>
  <si>
    <t>唐天全</t>
  </si>
  <si>
    <t>梁霜</t>
  </si>
  <si>
    <t>梁远波</t>
  </si>
  <si>
    <t>罗易</t>
  </si>
  <si>
    <t>罗锡平</t>
  </si>
  <si>
    <t>王月</t>
  </si>
  <si>
    <t>王才富</t>
  </si>
  <si>
    <t>尹和杰</t>
  </si>
  <si>
    <t>尹武忠</t>
  </si>
  <si>
    <t>师其林</t>
  </si>
  <si>
    <t>师仲平</t>
  </si>
  <si>
    <t>谭永林</t>
  </si>
  <si>
    <t>谭代元</t>
  </si>
  <si>
    <t>刘文广</t>
  </si>
  <si>
    <t>刘尚进</t>
  </si>
  <si>
    <t>张万清</t>
  </si>
  <si>
    <t>彭宗华</t>
  </si>
  <si>
    <t>任维维</t>
  </si>
  <si>
    <t>任枞树</t>
  </si>
  <si>
    <t>蒋云涛</t>
  </si>
  <si>
    <t>蒋成贵</t>
  </si>
  <si>
    <t>袁梅</t>
  </si>
  <si>
    <t>袁定忠</t>
  </si>
  <si>
    <t>夏仿</t>
  </si>
  <si>
    <t>夏章元</t>
  </si>
  <si>
    <t>喻国琴</t>
  </si>
  <si>
    <t>王维明</t>
  </si>
  <si>
    <t>张衫衫</t>
  </si>
  <si>
    <t>孙胜兰</t>
  </si>
  <si>
    <t>桂定仿</t>
  </si>
  <si>
    <t>桂福艮</t>
  </si>
  <si>
    <t>刘小郡</t>
  </si>
  <si>
    <t>刘坤谱</t>
  </si>
  <si>
    <t>潘阳</t>
  </si>
  <si>
    <t>谢德宣</t>
  </si>
  <si>
    <t>莫文静</t>
  </si>
  <si>
    <t>林瑞祥</t>
  </si>
  <si>
    <t>刘文莉</t>
  </si>
  <si>
    <t>刘尚群</t>
  </si>
  <si>
    <t>向兵雪</t>
  </si>
  <si>
    <t>向守凡</t>
  </si>
  <si>
    <t>陈玉清</t>
  </si>
  <si>
    <t>邓蕊</t>
  </si>
  <si>
    <t>邓兰祥</t>
  </si>
  <si>
    <t>胡蓉</t>
  </si>
  <si>
    <t>张关现</t>
  </si>
  <si>
    <t>王欽</t>
  </si>
  <si>
    <t>王业术</t>
  </si>
  <si>
    <t>陈敬敏</t>
  </si>
  <si>
    <t>陈长安</t>
  </si>
  <si>
    <t>苏宗鑫</t>
  </si>
  <si>
    <t>刘文菊</t>
  </si>
  <si>
    <t>陈燕</t>
  </si>
  <si>
    <t>张绪菊</t>
  </si>
  <si>
    <t>邓康乐</t>
  </si>
  <si>
    <t>邓安兴</t>
  </si>
  <si>
    <t>苏航</t>
  </si>
  <si>
    <t>张延格</t>
  </si>
  <si>
    <t>贾英</t>
  </si>
  <si>
    <t>贾世兵</t>
  </si>
  <si>
    <t>罗甦</t>
  </si>
  <si>
    <t>罗礼貌</t>
  </si>
  <si>
    <t>唐柱</t>
  </si>
  <si>
    <t>唐德品</t>
  </si>
  <si>
    <t>李涛灵</t>
  </si>
  <si>
    <t>李兴才</t>
  </si>
  <si>
    <t>残疾学生（其他残疾）</t>
  </si>
  <si>
    <t>罗雅丹</t>
  </si>
  <si>
    <t>李光琴</t>
  </si>
  <si>
    <t>刘美秋</t>
  </si>
  <si>
    <t>城市低保学生、校内资助</t>
  </si>
  <si>
    <t>陈东</t>
  </si>
  <si>
    <t>陈绪林</t>
  </si>
  <si>
    <t>廖重良</t>
  </si>
  <si>
    <t>廖文军</t>
  </si>
  <si>
    <t>陈清浩</t>
  </si>
  <si>
    <t>陈正兵</t>
  </si>
  <si>
    <t>孟旭烽</t>
  </si>
  <si>
    <t>孟传红</t>
  </si>
  <si>
    <t>朱文燕</t>
  </si>
  <si>
    <t>朱隆玖</t>
  </si>
  <si>
    <t>其他困难家庭、校内资助</t>
  </si>
  <si>
    <t>冉洪瑞</t>
  </si>
  <si>
    <t>冉维新</t>
  </si>
  <si>
    <t>脱贫不稳定户、农村低保学生、突发严重困难户</t>
  </si>
  <si>
    <t>王春荣</t>
  </si>
  <si>
    <t>王成美</t>
  </si>
  <si>
    <t>袁斯琦</t>
  </si>
  <si>
    <t>袁超</t>
  </si>
  <si>
    <t>陈洪霖</t>
  </si>
  <si>
    <t>冉浩</t>
  </si>
  <si>
    <t>伍习梅</t>
  </si>
  <si>
    <t>李思翰</t>
  </si>
  <si>
    <t>李顺伟</t>
  </si>
  <si>
    <t>朱民航</t>
  </si>
  <si>
    <t>谢琴</t>
  </si>
  <si>
    <t>杨鑫雨</t>
  </si>
  <si>
    <t>杨涛</t>
  </si>
  <si>
    <t>周俊行</t>
  </si>
  <si>
    <t>周兴章</t>
  </si>
  <si>
    <t>脱贫家庭学生、低保边缘户</t>
  </si>
  <si>
    <t>袁开坤</t>
  </si>
  <si>
    <t>周思伶</t>
  </si>
  <si>
    <t>周文洪</t>
  </si>
  <si>
    <t>胡晶</t>
  </si>
  <si>
    <t>胡兴政</t>
  </si>
  <si>
    <t>于涛</t>
  </si>
  <si>
    <t>于佐应</t>
  </si>
  <si>
    <t>边缘易致贫户、校内资助</t>
  </si>
  <si>
    <t>周新光</t>
  </si>
  <si>
    <t>周来勇</t>
  </si>
  <si>
    <t>张加才</t>
  </si>
  <si>
    <t>邢云</t>
  </si>
  <si>
    <t>邢军</t>
  </si>
  <si>
    <t>王小云</t>
  </si>
  <si>
    <t>王清松</t>
  </si>
  <si>
    <t>王楹莹</t>
  </si>
  <si>
    <t xml:space="preserve"> 河鱼乡</t>
  </si>
  <si>
    <t>王安奎</t>
  </si>
  <si>
    <t>潘昱西</t>
  </si>
  <si>
    <t>潘光福</t>
  </si>
  <si>
    <t>徐小英</t>
  </si>
  <si>
    <t>徐刚</t>
  </si>
  <si>
    <t>彭秋月</t>
  </si>
  <si>
    <t>重庆市巫溪县</t>
  </si>
  <si>
    <t>刘德现</t>
  </si>
  <si>
    <t>事实无人抚养儿童、农村低保学生</t>
  </si>
  <si>
    <t>王涛</t>
  </si>
  <si>
    <t>王永松</t>
  </si>
  <si>
    <t>何津舟</t>
  </si>
  <si>
    <t>何泽中</t>
  </si>
  <si>
    <t>王朝</t>
  </si>
  <si>
    <t>王仁山</t>
  </si>
  <si>
    <t>张明莎</t>
  </si>
  <si>
    <t>张远兴</t>
  </si>
  <si>
    <t>杨明龙</t>
  </si>
  <si>
    <t>刘汉菊</t>
  </si>
  <si>
    <t>符娜</t>
  </si>
  <si>
    <t>符必奎</t>
  </si>
  <si>
    <t>饶健方</t>
  </si>
  <si>
    <t>蔡道文</t>
  </si>
  <si>
    <t>范雯</t>
  </si>
  <si>
    <t>范大勇</t>
  </si>
  <si>
    <t>聂东霞</t>
  </si>
  <si>
    <t>胥亮</t>
  </si>
  <si>
    <t>胥基友</t>
  </si>
  <si>
    <t>谢方付</t>
  </si>
  <si>
    <t>谢正平</t>
  </si>
  <si>
    <t>王治富</t>
  </si>
  <si>
    <t>王怀周</t>
  </si>
  <si>
    <t>邓子玉</t>
  </si>
  <si>
    <t>李治红</t>
  </si>
  <si>
    <t>廖艳艳</t>
  </si>
  <si>
    <t>廖中云</t>
  </si>
  <si>
    <t>城口育才中学</t>
  </si>
  <si>
    <t>王淘</t>
  </si>
  <si>
    <t>王声贵</t>
  </si>
  <si>
    <t>脱贫户</t>
  </si>
  <si>
    <t>冉书婷</t>
  </si>
  <si>
    <t>冉洪兵</t>
  </si>
  <si>
    <t>其他困难</t>
  </si>
  <si>
    <t>刘栋梁</t>
  </si>
  <si>
    <t>刘兆林</t>
  </si>
  <si>
    <t>杨润嘉</t>
  </si>
  <si>
    <t>杨宇</t>
  </si>
  <si>
    <t>脱贫不稳定户</t>
  </si>
  <si>
    <t>郭斌</t>
  </si>
  <si>
    <t>郭成林</t>
  </si>
  <si>
    <t>王洁</t>
  </si>
  <si>
    <t>王代全</t>
  </si>
  <si>
    <t>张治言</t>
  </si>
  <si>
    <t>左宜佳</t>
  </si>
  <si>
    <t>丁世菊</t>
  </si>
  <si>
    <t>张玉京</t>
  </si>
  <si>
    <t>张贤升</t>
  </si>
  <si>
    <t>胡青松</t>
  </si>
  <si>
    <t>王仕芳</t>
  </si>
  <si>
    <t>李世刚</t>
  </si>
  <si>
    <t>方福羽</t>
  </si>
  <si>
    <t>治坪乡</t>
  </si>
  <si>
    <t>张中维</t>
  </si>
  <si>
    <t>罗群</t>
  </si>
  <si>
    <t>潘永洲</t>
  </si>
  <si>
    <t>王文超</t>
  </si>
  <si>
    <t>唐成宇</t>
  </si>
  <si>
    <t>唐中才</t>
  </si>
  <si>
    <t>冉家园</t>
  </si>
  <si>
    <t>李守容</t>
  </si>
  <si>
    <t>邓圣菊</t>
  </si>
  <si>
    <t>邓帮伟</t>
  </si>
  <si>
    <t>边缘易致贫户</t>
  </si>
  <si>
    <t>刘芮佳</t>
  </si>
  <si>
    <t>冷开兰</t>
  </si>
  <si>
    <t>牟得洋</t>
  </si>
  <si>
    <t>林兴权</t>
  </si>
  <si>
    <t>袁工胺</t>
  </si>
  <si>
    <t>袁井明</t>
  </si>
  <si>
    <t>谢金华</t>
  </si>
  <si>
    <t>袁中会</t>
  </si>
  <si>
    <t>袁月爽</t>
  </si>
  <si>
    <t>李文超</t>
  </si>
  <si>
    <t>杨桃红</t>
  </si>
  <si>
    <t>杨双</t>
  </si>
  <si>
    <t>姐妹</t>
  </si>
  <si>
    <t>袁彩铭</t>
  </si>
  <si>
    <t>袁朝玉</t>
  </si>
  <si>
    <t>饶玉婷</t>
  </si>
  <si>
    <t>张远梅</t>
  </si>
  <si>
    <t>王友模</t>
  </si>
  <si>
    <t>江昌玲</t>
  </si>
  <si>
    <t>曾义晨</t>
  </si>
  <si>
    <t>黄永菊</t>
  </si>
  <si>
    <t>代菡</t>
  </si>
  <si>
    <t>张学英</t>
  </si>
  <si>
    <t>向才溁</t>
  </si>
  <si>
    <t>向贤军</t>
  </si>
  <si>
    <t>王长清</t>
  </si>
  <si>
    <t>王志付</t>
  </si>
  <si>
    <t>胡文忠</t>
  </si>
  <si>
    <t>向国珍</t>
  </si>
  <si>
    <t>潘理强</t>
  </si>
  <si>
    <t>袁朝英</t>
  </si>
  <si>
    <t>寇运</t>
  </si>
  <si>
    <t>刘福翠</t>
  </si>
  <si>
    <t>牟芳</t>
  </si>
  <si>
    <t>张合爱</t>
  </si>
  <si>
    <t>黄祥丹</t>
  </si>
  <si>
    <t>黄云顺</t>
  </si>
  <si>
    <t>李玉婷</t>
  </si>
  <si>
    <t>汤兴华</t>
  </si>
  <si>
    <t>汤代福</t>
  </si>
  <si>
    <t>李庆卫</t>
  </si>
  <si>
    <t>李光湖</t>
  </si>
  <si>
    <t>宋涵</t>
  </si>
  <si>
    <t>向诗茂</t>
  </si>
  <si>
    <t>黄漫</t>
  </si>
  <si>
    <t>陈夕茂</t>
  </si>
  <si>
    <t>邹安榆</t>
  </si>
  <si>
    <t>邹飞</t>
  </si>
  <si>
    <t>余国豪</t>
  </si>
  <si>
    <t>余中号</t>
  </si>
  <si>
    <t>游龙</t>
  </si>
  <si>
    <t>尤玉琴</t>
  </si>
  <si>
    <t>彭华章</t>
  </si>
  <si>
    <t>罗志润</t>
  </si>
  <si>
    <t>罗礼顺</t>
  </si>
  <si>
    <t>张祖梅</t>
  </si>
  <si>
    <t>陶加珍</t>
  </si>
  <si>
    <t>罗广清</t>
  </si>
  <si>
    <t>罗平</t>
  </si>
  <si>
    <t>刘念</t>
  </si>
  <si>
    <t>刘书平</t>
  </si>
  <si>
    <t>简杨</t>
  </si>
  <si>
    <t>杨红</t>
  </si>
  <si>
    <t>冉斌鑫</t>
  </si>
  <si>
    <t>郭代艳</t>
  </si>
  <si>
    <t>周静</t>
  </si>
  <si>
    <t>黄炳坤</t>
  </si>
  <si>
    <t>帅明莉</t>
  </si>
  <si>
    <t>帅思章</t>
  </si>
  <si>
    <t>徐福阳</t>
  </si>
  <si>
    <t>徐静</t>
  </si>
  <si>
    <t>贺春兰</t>
  </si>
  <si>
    <t>赵一美</t>
  </si>
  <si>
    <t>范述娟</t>
  </si>
  <si>
    <t>范中平</t>
  </si>
  <si>
    <t>陈帅杰</t>
  </si>
  <si>
    <t>刘新碧</t>
  </si>
  <si>
    <t>张鑫</t>
  </si>
  <si>
    <t>张春胜</t>
  </si>
  <si>
    <t>李思琅</t>
  </si>
  <si>
    <t>庞大珍</t>
  </si>
  <si>
    <t>赖一含</t>
  </si>
  <si>
    <t>谢红珍</t>
  </si>
  <si>
    <t>奚梦欣</t>
  </si>
  <si>
    <t>奚亮</t>
  </si>
  <si>
    <t>杨柳</t>
  </si>
  <si>
    <t>杨加稳</t>
  </si>
  <si>
    <t>王锐</t>
  </si>
  <si>
    <t>王益庭</t>
  </si>
  <si>
    <t>吴明刚</t>
  </si>
  <si>
    <t>熊朝翠</t>
  </si>
  <si>
    <t>婆孙</t>
  </si>
  <si>
    <t>郭飞元</t>
  </si>
  <si>
    <t>雷雨</t>
  </si>
  <si>
    <t>雷志武</t>
  </si>
  <si>
    <t>袁景涵</t>
  </si>
  <si>
    <t>袁开松</t>
  </si>
  <si>
    <t>丁长慧</t>
  </si>
  <si>
    <t>丁世奎</t>
  </si>
  <si>
    <t>谢荣铃</t>
  </si>
  <si>
    <t>谢茂怀</t>
  </si>
  <si>
    <t>彭礼毅</t>
  </si>
  <si>
    <t>黄春建</t>
  </si>
  <si>
    <t>苏睿涵</t>
  </si>
  <si>
    <t>张明琼</t>
  </si>
  <si>
    <t>张森</t>
  </si>
  <si>
    <t>冉洪梅</t>
  </si>
  <si>
    <t>孟诗涵</t>
  </si>
  <si>
    <t>杨金辉</t>
  </si>
  <si>
    <t>罗柱鑫</t>
  </si>
  <si>
    <t>罗建伟</t>
  </si>
  <si>
    <t>王家欢</t>
  </si>
  <si>
    <t>敖长俊</t>
  </si>
  <si>
    <t>胥文菡</t>
  </si>
  <si>
    <t>胥远红</t>
  </si>
  <si>
    <t>冉帅</t>
  </si>
  <si>
    <t>廖涛</t>
  </si>
  <si>
    <t>陈德艳</t>
  </si>
  <si>
    <t>苏琴</t>
  </si>
  <si>
    <t>苏叶祥</t>
  </si>
  <si>
    <t>朱珂蜜</t>
  </si>
  <si>
    <t>朱时浩</t>
  </si>
  <si>
    <t>王鹏远</t>
  </si>
  <si>
    <t>余泽凤</t>
  </si>
  <si>
    <t>郑舒慧</t>
  </si>
  <si>
    <t>杨之琼</t>
  </si>
  <si>
    <t>陈中涓</t>
  </si>
  <si>
    <t>詹庆丰</t>
  </si>
  <si>
    <t>何宜玲</t>
  </si>
  <si>
    <t>何明全</t>
  </si>
  <si>
    <t>彭聲波</t>
  </si>
  <si>
    <t>魏绍凤</t>
  </si>
  <si>
    <t>谢勇</t>
  </si>
  <si>
    <t>张世艳</t>
  </si>
  <si>
    <t>耿宗蓝萍</t>
  </si>
  <si>
    <t>耿祖林</t>
  </si>
  <si>
    <t>胡传鸿</t>
  </si>
  <si>
    <t>牟必于</t>
  </si>
  <si>
    <t>叶森</t>
  </si>
  <si>
    <t>叶永洪</t>
  </si>
  <si>
    <t>杨超</t>
  </si>
  <si>
    <t>杨青松</t>
  </si>
  <si>
    <t>田静怡</t>
  </si>
  <si>
    <t>艾中建</t>
  </si>
  <si>
    <t>资雨寒</t>
  </si>
  <si>
    <t>范安翠</t>
  </si>
  <si>
    <t>罗鑫</t>
  </si>
  <si>
    <t>罗章彬</t>
  </si>
  <si>
    <t>左同芳</t>
  </si>
  <si>
    <t>李中蒋</t>
  </si>
  <si>
    <t>李立恩</t>
  </si>
  <si>
    <t>唐蕾</t>
  </si>
  <si>
    <t>甘立伟</t>
  </si>
  <si>
    <t>刘瑞</t>
  </si>
  <si>
    <t>刘纪兵</t>
  </si>
  <si>
    <t>李雨薇</t>
  </si>
  <si>
    <t>刘海连</t>
  </si>
  <si>
    <t>梁浩</t>
  </si>
  <si>
    <t>曹永容</t>
  </si>
  <si>
    <t>沈夙君</t>
  </si>
  <si>
    <t>周琳</t>
  </si>
  <si>
    <t>胥从媛</t>
  </si>
  <si>
    <t>袁平</t>
  </si>
  <si>
    <t>李兴睿</t>
  </si>
  <si>
    <t>苏晶晶</t>
  </si>
  <si>
    <t>林毅</t>
  </si>
  <si>
    <t>曹志香</t>
  </si>
  <si>
    <t>胡兰兰</t>
  </si>
  <si>
    <t>胡安周</t>
  </si>
  <si>
    <t>朱振双</t>
  </si>
  <si>
    <t>朱申均</t>
  </si>
  <si>
    <t>冉佳骏</t>
  </si>
  <si>
    <t>冉维松</t>
  </si>
  <si>
    <t>王玉亭</t>
  </si>
  <si>
    <t>王业轩</t>
  </si>
  <si>
    <t>陈用思</t>
  </si>
  <si>
    <t>龙入春</t>
  </si>
  <si>
    <t>徐礼艳</t>
  </si>
  <si>
    <t>徐泽兵</t>
  </si>
  <si>
    <t>朱振鑫</t>
  </si>
  <si>
    <t>朱升才</t>
  </si>
  <si>
    <t>杨然</t>
  </si>
  <si>
    <t>杨太柱</t>
  </si>
  <si>
    <t>贺玉玲</t>
  </si>
  <si>
    <t>贺长勇</t>
  </si>
  <si>
    <t>肖绍清</t>
  </si>
  <si>
    <t>王道奎</t>
  </si>
  <si>
    <t>魏嘉怡</t>
  </si>
  <si>
    <t>魏德超</t>
  </si>
  <si>
    <t>韦可丹</t>
  </si>
  <si>
    <t>韦达刚</t>
  </si>
  <si>
    <t>向林玲</t>
  </si>
  <si>
    <t>向守明</t>
  </si>
  <si>
    <t>冉豪</t>
  </si>
  <si>
    <t>马燕平</t>
  </si>
  <si>
    <t>谭国雨</t>
  </si>
  <si>
    <t>谭礼华</t>
  </si>
  <si>
    <t>李俊达</t>
  </si>
  <si>
    <t>周婷淞</t>
  </si>
  <si>
    <t>朱志琴</t>
  </si>
  <si>
    <t>程官梦</t>
  </si>
  <si>
    <t>张恒蓉</t>
  </si>
  <si>
    <t>张桃</t>
  </si>
  <si>
    <t>未明春</t>
  </si>
  <si>
    <t>钟林源</t>
  </si>
  <si>
    <t>钟儒高</t>
  </si>
  <si>
    <t>王淋</t>
  </si>
  <si>
    <t>周流</t>
  </si>
  <si>
    <t>李克芝</t>
  </si>
  <si>
    <t>彭宇凤</t>
  </si>
  <si>
    <t>彭春贵</t>
  </si>
  <si>
    <t>马俊豪</t>
  </si>
  <si>
    <t>王绍菊</t>
  </si>
  <si>
    <t>张青清</t>
  </si>
  <si>
    <t>张正兵</t>
  </si>
  <si>
    <t>唐永棋</t>
  </si>
  <si>
    <t>黄付兰</t>
  </si>
  <si>
    <t>杨继渝</t>
  </si>
  <si>
    <t>谭康容</t>
  </si>
  <si>
    <t>杨源熙</t>
  </si>
  <si>
    <t>杨正堂</t>
  </si>
  <si>
    <t>张文</t>
  </si>
  <si>
    <t>吴文珍</t>
  </si>
  <si>
    <t>朱敏</t>
  </si>
  <si>
    <t>吴明秀</t>
  </si>
  <si>
    <t>向守术</t>
  </si>
  <si>
    <t>向以长</t>
  </si>
  <si>
    <t>宋渝</t>
  </si>
  <si>
    <t>宋志群</t>
  </si>
  <si>
    <t>陈家俊</t>
  </si>
  <si>
    <t>陈昌付</t>
  </si>
  <si>
    <t>庞举</t>
  </si>
  <si>
    <t>庞启波</t>
  </si>
  <si>
    <t>沈久权</t>
  </si>
  <si>
    <t>刘青山</t>
  </si>
  <si>
    <t>黄春</t>
  </si>
  <si>
    <t>郑世菊</t>
  </si>
  <si>
    <t>徐延杰</t>
  </si>
  <si>
    <t>段长雨</t>
  </si>
  <si>
    <t>郑杰伦</t>
  </si>
  <si>
    <t>郑维山</t>
  </si>
  <si>
    <t>王长江</t>
  </si>
  <si>
    <t>桂德珍</t>
  </si>
  <si>
    <t>王荣双</t>
  </si>
  <si>
    <t>王邦耀</t>
  </si>
  <si>
    <t>胡能莹</t>
  </si>
  <si>
    <t>黄方林</t>
  </si>
  <si>
    <t>涂红静</t>
  </si>
  <si>
    <t>涂开君</t>
  </si>
  <si>
    <t>方靖</t>
  </si>
  <si>
    <t>吴治春</t>
  </si>
  <si>
    <t>向世航</t>
  </si>
  <si>
    <t>向守义</t>
  </si>
  <si>
    <t>谢华浩</t>
  </si>
  <si>
    <t>谢延刚</t>
  </si>
  <si>
    <t>王苹</t>
  </si>
  <si>
    <t>胡琼</t>
  </si>
  <si>
    <t>李国兴</t>
  </si>
  <si>
    <t>唐少耀</t>
  </si>
  <si>
    <t>唐永宽</t>
  </si>
  <si>
    <t>向朝银</t>
  </si>
  <si>
    <t>向本军</t>
  </si>
  <si>
    <t xml:space="preserve">父女 </t>
  </si>
  <si>
    <t>胡鸿坪</t>
  </si>
  <si>
    <t>代月银</t>
  </si>
  <si>
    <t>张露</t>
  </si>
  <si>
    <t>张海琴</t>
  </si>
  <si>
    <t>向丹丹</t>
  </si>
  <si>
    <t>向思令</t>
  </si>
  <si>
    <t>李翔</t>
  </si>
  <si>
    <t>向守轩</t>
  </si>
  <si>
    <t>何廷松</t>
  </si>
  <si>
    <t>何朝清</t>
  </si>
  <si>
    <t>石海飞</t>
  </si>
  <si>
    <t>胡魁蓉</t>
  </si>
  <si>
    <t>魏欣</t>
  </si>
  <si>
    <t>魏小兵</t>
  </si>
  <si>
    <t>邓意乐</t>
  </si>
  <si>
    <t>冉洪尧</t>
  </si>
  <si>
    <t>曾梦宇</t>
  </si>
  <si>
    <t>林华兰</t>
  </si>
  <si>
    <t>石鑫</t>
  </si>
  <si>
    <t>李守燕</t>
  </si>
  <si>
    <t>符美风</t>
  </si>
  <si>
    <t>黄月音</t>
  </si>
  <si>
    <t>李梦妍</t>
  </si>
  <si>
    <t>杜娟</t>
  </si>
  <si>
    <t>牟小雨</t>
  </si>
  <si>
    <t>牟广友</t>
  </si>
  <si>
    <t>石海月</t>
  </si>
  <si>
    <t>石商权</t>
  </si>
  <si>
    <t>陈伦浩</t>
  </si>
  <si>
    <t>陈子金</t>
  </si>
  <si>
    <t>刁守慧</t>
  </si>
  <si>
    <t>刁祖东</t>
  </si>
  <si>
    <t>程月</t>
  </si>
  <si>
    <t>程跃</t>
  </si>
  <si>
    <t>熊德雨</t>
  </si>
  <si>
    <t>吴碧芬</t>
  </si>
  <si>
    <t>石兴耀</t>
  </si>
  <si>
    <t>石文风</t>
  </si>
  <si>
    <t>刘雯</t>
  </si>
  <si>
    <t>刘万琼</t>
  </si>
  <si>
    <t>王民双</t>
  </si>
  <si>
    <t>罗先爱</t>
  </si>
  <si>
    <t>邓振邦</t>
  </si>
  <si>
    <t>邓林松</t>
  </si>
  <si>
    <t>余强毅</t>
  </si>
  <si>
    <t>余发光</t>
  </si>
  <si>
    <t>陈祥欢</t>
  </si>
  <si>
    <t>吴月恩</t>
  </si>
  <si>
    <t>周丽</t>
  </si>
  <si>
    <t>周永树</t>
  </si>
  <si>
    <t>朱婷婷</t>
  </si>
  <si>
    <t>周路遥</t>
  </si>
  <si>
    <t>张国鑫</t>
  </si>
  <si>
    <t>王清翠</t>
  </si>
  <si>
    <t>伯母</t>
  </si>
  <si>
    <t>尤炼</t>
  </si>
  <si>
    <t>尤小平</t>
  </si>
  <si>
    <t>覃淳</t>
  </si>
  <si>
    <t>覃洪江</t>
  </si>
  <si>
    <t>杨奥雪</t>
  </si>
  <si>
    <t>杨青伟</t>
  </si>
  <si>
    <t>王敉</t>
  </si>
  <si>
    <t>冉超王得刚</t>
  </si>
  <si>
    <t>冉小满</t>
  </si>
  <si>
    <t>田居芳</t>
  </si>
  <si>
    <t>寇吉亮</t>
  </si>
  <si>
    <t>王明红</t>
  </si>
  <si>
    <t>刘林</t>
  </si>
  <si>
    <t>刘厚明</t>
  </si>
  <si>
    <t>胡瑶瑶</t>
  </si>
  <si>
    <t>廖继平</t>
  </si>
  <si>
    <t>陶友爱</t>
  </si>
  <si>
    <t>陶斯勇</t>
  </si>
  <si>
    <t>袁浩远</t>
  </si>
  <si>
    <t>吴久兵</t>
  </si>
  <si>
    <t>杨清圆</t>
  </si>
  <si>
    <t>刘俊玲</t>
  </si>
  <si>
    <t>王鑫靖</t>
  </si>
  <si>
    <t>王永华</t>
  </si>
  <si>
    <t>廖松</t>
  </si>
  <si>
    <t>游有川</t>
  </si>
  <si>
    <t>陈永超</t>
  </si>
  <si>
    <t>龙入琼</t>
  </si>
  <si>
    <t>王贵凤</t>
  </si>
  <si>
    <t>覃友嫒</t>
  </si>
  <si>
    <t>方卉</t>
  </si>
  <si>
    <t>方德金</t>
  </si>
  <si>
    <t>杜兴宇</t>
  </si>
  <si>
    <t>孔令玉</t>
  </si>
  <si>
    <t>袁杰锋</t>
  </si>
  <si>
    <t>袁开江</t>
  </si>
  <si>
    <t>冉健均</t>
  </si>
  <si>
    <t>冉春林</t>
  </si>
  <si>
    <t>刘久芳</t>
  </si>
  <si>
    <t>何学桃</t>
  </si>
  <si>
    <t>杨小玲</t>
  </si>
  <si>
    <t>陈清华</t>
  </si>
  <si>
    <t>陈正军</t>
  </si>
  <si>
    <t>唐晓艳</t>
  </si>
  <si>
    <t>唐青平</t>
  </si>
  <si>
    <t>朱东明</t>
  </si>
  <si>
    <t>周瞳</t>
  </si>
  <si>
    <t>谢延云</t>
  </si>
  <si>
    <t>黄红滨</t>
  </si>
  <si>
    <t>付洪娥</t>
  </si>
  <si>
    <t>牟加净</t>
  </si>
  <si>
    <t xml:space="preserve">沿河乡 </t>
  </si>
  <si>
    <t>牟德兴</t>
  </si>
  <si>
    <t>杨鏊</t>
  </si>
  <si>
    <t>杨昆伦</t>
  </si>
  <si>
    <t>何文涛</t>
  </si>
  <si>
    <t>何青松</t>
  </si>
  <si>
    <t>李蕊</t>
  </si>
  <si>
    <t>周桂芬</t>
  </si>
  <si>
    <t>杨春灿</t>
  </si>
  <si>
    <t>杜忠祥</t>
  </si>
  <si>
    <t>简远婷</t>
  </si>
  <si>
    <t>赵国琼</t>
  </si>
  <si>
    <t>余清清</t>
  </si>
  <si>
    <t>余长久</t>
  </si>
  <si>
    <t>陶兴州</t>
  </si>
  <si>
    <t>赖贞娥</t>
  </si>
  <si>
    <t>向靖涵</t>
  </si>
  <si>
    <t>杨太英</t>
  </si>
  <si>
    <t>谭天线</t>
  </si>
  <si>
    <t>刘千娇</t>
  </si>
  <si>
    <t>刘勇</t>
  </si>
  <si>
    <t>杨灿</t>
  </si>
  <si>
    <t>高望镇</t>
  </si>
  <si>
    <t>张瑞洪</t>
  </si>
  <si>
    <t>夏政宇</t>
  </si>
  <si>
    <t>夏代明</t>
  </si>
  <si>
    <t>涂冉燃</t>
  </si>
  <si>
    <t>冉娅</t>
  </si>
  <si>
    <t>胡德涛</t>
  </si>
  <si>
    <t>游开玉</t>
  </si>
  <si>
    <t>向亚丽</t>
  </si>
  <si>
    <t>周世平</t>
  </si>
  <si>
    <t>陈钏</t>
  </si>
  <si>
    <t>邓小俊</t>
  </si>
  <si>
    <t>邓字友</t>
  </si>
  <si>
    <t>何早芳</t>
  </si>
  <si>
    <t>何宜贵</t>
  </si>
  <si>
    <t>周馨玥</t>
  </si>
  <si>
    <t>城口县高观镇</t>
  </si>
  <si>
    <t>周禾琼</t>
  </si>
  <si>
    <t>王腾飞</t>
  </si>
  <si>
    <t>城口县高燕镇</t>
  </si>
  <si>
    <t>王伟章</t>
  </si>
  <si>
    <t>朱天宇</t>
  </si>
  <si>
    <t>徐明勇</t>
  </si>
  <si>
    <t>林鸿</t>
  </si>
  <si>
    <t>林云松</t>
  </si>
  <si>
    <t>宋霏霏</t>
  </si>
  <si>
    <t>城口县葛城街道</t>
  </si>
  <si>
    <t>宋乾平</t>
  </si>
  <si>
    <t>陈青松</t>
  </si>
  <si>
    <t>城口县高楠镇</t>
  </si>
  <si>
    <t>谢应翠</t>
  </si>
  <si>
    <t>余紫嫣</t>
  </si>
  <si>
    <t>城口县修齐镇</t>
  </si>
  <si>
    <t>包安芬</t>
  </si>
  <si>
    <t>刘沁熙</t>
  </si>
  <si>
    <t>樊清铃</t>
  </si>
  <si>
    <t>王林</t>
  </si>
  <si>
    <t>王洪全</t>
  </si>
  <si>
    <t>彭露</t>
  </si>
  <si>
    <t>城口县巴山镇</t>
  </si>
  <si>
    <t>谢柏润</t>
  </si>
  <si>
    <t>瞿大为</t>
  </si>
  <si>
    <t>城口县农田乡</t>
  </si>
  <si>
    <t>廖世菊</t>
  </si>
  <si>
    <t>罗通</t>
  </si>
  <si>
    <t>罗国亮</t>
  </si>
  <si>
    <t>罗章桧</t>
  </si>
  <si>
    <t>罗建友</t>
  </si>
  <si>
    <t>李宇淇</t>
  </si>
  <si>
    <t>李心友</t>
  </si>
  <si>
    <t>黎淋</t>
  </si>
  <si>
    <t>黎方生</t>
  </si>
  <si>
    <t>何谐</t>
  </si>
  <si>
    <t>何世贵</t>
  </si>
  <si>
    <t>罗晴</t>
  </si>
  <si>
    <t>刘建</t>
  </si>
  <si>
    <t>陈奕帆</t>
  </si>
  <si>
    <t>周晓光</t>
  </si>
  <si>
    <t>黎园园</t>
  </si>
  <si>
    <t>黎兆荣</t>
  </si>
  <si>
    <t>王雪蕊</t>
  </si>
  <si>
    <t>袁开伟</t>
  </si>
  <si>
    <t>黄海浪</t>
  </si>
  <si>
    <t>黄贵林</t>
  </si>
  <si>
    <t>唐昊</t>
  </si>
  <si>
    <t>李作平</t>
  </si>
  <si>
    <t>刘寿荧</t>
  </si>
  <si>
    <t>唐任英</t>
  </si>
  <si>
    <t>许才发</t>
  </si>
  <si>
    <t>雷进</t>
  </si>
  <si>
    <t>程敏</t>
  </si>
  <si>
    <t>黄金莲</t>
  </si>
  <si>
    <t>舒心睿</t>
  </si>
  <si>
    <t>蔡小英</t>
  </si>
  <si>
    <t>黄茜</t>
  </si>
  <si>
    <t xml:space="preserve">农村 </t>
  </si>
  <si>
    <t>李帮鑫</t>
  </si>
  <si>
    <t>胡春梅</t>
  </si>
  <si>
    <t>向鑫灵</t>
  </si>
  <si>
    <t>向承刚</t>
  </si>
  <si>
    <t>徐海燕</t>
  </si>
  <si>
    <t>吴墁</t>
  </si>
  <si>
    <t>吴文举</t>
  </si>
  <si>
    <t>杨浩然</t>
  </si>
  <si>
    <t>丁明丹</t>
  </si>
  <si>
    <t>徐呈霜</t>
  </si>
  <si>
    <t>徐小林</t>
  </si>
  <si>
    <t>刘斯棋</t>
  </si>
  <si>
    <t>刘朝付</t>
  </si>
  <si>
    <t>陈梦瑶</t>
  </si>
  <si>
    <t>陈国云</t>
  </si>
  <si>
    <t>王名友</t>
  </si>
  <si>
    <t>王申高</t>
  </si>
  <si>
    <t>符彬</t>
  </si>
  <si>
    <t>龚福珍</t>
  </si>
  <si>
    <t>杨小菊</t>
  </si>
  <si>
    <t>杨玉全</t>
  </si>
  <si>
    <t>冉嫚</t>
  </si>
  <si>
    <t>冉维战</t>
  </si>
  <si>
    <t>刘欢欢</t>
  </si>
  <si>
    <t>冉远珍</t>
  </si>
  <si>
    <t>王屹</t>
  </si>
  <si>
    <t>宋加权</t>
  </si>
  <si>
    <t>肖慧琳</t>
  </si>
  <si>
    <t>肖永兵</t>
  </si>
  <si>
    <t>李棋</t>
  </si>
  <si>
    <t>沈才银</t>
  </si>
  <si>
    <t>孟琳</t>
  </si>
  <si>
    <t>柯洪英</t>
  </si>
  <si>
    <t>胡新程</t>
  </si>
  <si>
    <t>汪维垚</t>
  </si>
  <si>
    <t>农村户口</t>
  </si>
  <si>
    <t>户瑞</t>
  </si>
  <si>
    <t>冉雯静</t>
  </si>
  <si>
    <t>张红琼</t>
  </si>
  <si>
    <t>袁定梵</t>
  </si>
  <si>
    <t>袁国友</t>
  </si>
  <si>
    <t>康兴忆</t>
  </si>
  <si>
    <t>李地必</t>
  </si>
  <si>
    <t>黎胜勇</t>
  </si>
  <si>
    <t>黎先伟</t>
  </si>
  <si>
    <t>王崧</t>
  </si>
  <si>
    <t>王跃波</t>
  </si>
  <si>
    <t>奚源</t>
  </si>
  <si>
    <t>奚永华</t>
  </si>
  <si>
    <t>谢延潞</t>
  </si>
  <si>
    <t>王潇潇</t>
  </si>
  <si>
    <t>王昌才</t>
  </si>
  <si>
    <t>陈满</t>
  </si>
  <si>
    <t>陈德亮</t>
  </si>
  <si>
    <t>张琳</t>
  </si>
  <si>
    <t>陈银霞</t>
  </si>
  <si>
    <t>陈梦婕</t>
  </si>
  <si>
    <t>陈长鹏</t>
  </si>
  <si>
    <t>王永保</t>
  </si>
  <si>
    <t>王秀均</t>
  </si>
  <si>
    <t>罗小萍</t>
  </si>
  <si>
    <t>蒲良烽</t>
  </si>
  <si>
    <t>陈金尾</t>
  </si>
  <si>
    <t>陈世林</t>
  </si>
  <si>
    <t>陈良平</t>
  </si>
  <si>
    <t>刘安鑫</t>
  </si>
  <si>
    <t>付明珍</t>
  </si>
  <si>
    <t>李佳</t>
  </si>
  <si>
    <t>李本菠</t>
  </si>
  <si>
    <t>张自林</t>
  </si>
  <si>
    <t>郭德胜</t>
  </si>
  <si>
    <t>廖羽方</t>
  </si>
  <si>
    <t>冉宗陶</t>
  </si>
  <si>
    <t>唐兴</t>
  </si>
  <si>
    <t>王世英</t>
  </si>
  <si>
    <t>伍若兮</t>
  </si>
  <si>
    <t>彭真燕</t>
  </si>
  <si>
    <t>项仲莲</t>
  </si>
  <si>
    <t>李成翠</t>
  </si>
  <si>
    <t>熊琳茜</t>
  </si>
  <si>
    <t>李娥</t>
  </si>
  <si>
    <t>何智</t>
  </si>
  <si>
    <t>李清昌</t>
  </si>
  <si>
    <t>唐见芳</t>
  </si>
  <si>
    <t>余中英</t>
  </si>
  <si>
    <t>曾熠果</t>
  </si>
  <si>
    <t>曾凡述</t>
  </si>
  <si>
    <t>康芳</t>
  </si>
  <si>
    <t>王成菊</t>
  </si>
  <si>
    <t>付百银</t>
  </si>
  <si>
    <t>谭大旭</t>
  </si>
  <si>
    <t>谭自荣</t>
  </si>
  <si>
    <t>唐炎平</t>
  </si>
  <si>
    <t>李翠连</t>
  </si>
  <si>
    <t>何雪丹</t>
  </si>
  <si>
    <t>何鹏飞</t>
  </si>
  <si>
    <t>游书豪</t>
  </si>
  <si>
    <t>游玉贵</t>
  </si>
  <si>
    <t>文蕙</t>
  </si>
  <si>
    <t>伍先沂</t>
  </si>
  <si>
    <t>唐太英</t>
  </si>
  <si>
    <t>龙舟</t>
  </si>
  <si>
    <t>林属艳</t>
  </si>
  <si>
    <t>赵邦林</t>
  </si>
  <si>
    <t>詹桐奎</t>
  </si>
  <si>
    <t>包云来</t>
  </si>
  <si>
    <t>庞小燕</t>
  </si>
  <si>
    <t>黄书满</t>
  </si>
  <si>
    <t>徐启华</t>
  </si>
  <si>
    <t>周华杰</t>
  </si>
  <si>
    <t>梅杰</t>
  </si>
  <si>
    <t>梅龙全</t>
  </si>
  <si>
    <t>方福炜</t>
  </si>
  <si>
    <t>方明玉</t>
  </si>
  <si>
    <t>廖从树</t>
  </si>
  <si>
    <t>桂成英</t>
  </si>
  <si>
    <t>谢跃满</t>
  </si>
  <si>
    <t>谢华聪</t>
  </si>
  <si>
    <t>刘秋恋</t>
  </si>
  <si>
    <t>刘多彬</t>
  </si>
  <si>
    <t>徐瑞羲</t>
  </si>
  <si>
    <t>徐林伟</t>
  </si>
  <si>
    <t xml:space="preserve">父女  </t>
  </si>
  <si>
    <t>曾稀</t>
  </si>
  <si>
    <t>徐礼鲜</t>
  </si>
  <si>
    <t>游淑祯</t>
  </si>
  <si>
    <t>游开贤</t>
  </si>
  <si>
    <t>徐礼园</t>
  </si>
  <si>
    <t>徐泽云</t>
  </si>
  <si>
    <t>查天熠</t>
  </si>
  <si>
    <t>马光明</t>
  </si>
  <si>
    <t>莫嘉皓</t>
  </si>
  <si>
    <t>莫少春</t>
  </si>
  <si>
    <t>刘秀冬</t>
  </si>
  <si>
    <t>刘井招</t>
  </si>
  <si>
    <t>汪鑫</t>
  </si>
  <si>
    <t>罗万琴</t>
  </si>
  <si>
    <t>王贵旭</t>
  </si>
  <si>
    <t>王付友</t>
  </si>
  <si>
    <t>颜利利</t>
  </si>
  <si>
    <t>颜建全</t>
  </si>
  <si>
    <t>王能</t>
  </si>
  <si>
    <t>王定波</t>
  </si>
  <si>
    <t>周观谦</t>
  </si>
  <si>
    <t>谢延琴</t>
  </si>
  <si>
    <t>向中豪</t>
  </si>
  <si>
    <t>王仕香</t>
  </si>
  <si>
    <t>马宁英</t>
  </si>
  <si>
    <t>张一清</t>
  </si>
  <si>
    <t>庞涛</t>
  </si>
  <si>
    <t>庞鹏</t>
  </si>
  <si>
    <t>黄显淋</t>
  </si>
  <si>
    <t>喻朝秀</t>
  </si>
  <si>
    <t>宋宗裕</t>
  </si>
  <si>
    <t>蒲朝香</t>
  </si>
  <si>
    <t>王盛杰</t>
  </si>
  <si>
    <t>四川省万源市白沙镇</t>
  </si>
  <si>
    <t>周传术</t>
  </si>
  <si>
    <t>唐佳</t>
  </si>
  <si>
    <t>唐福兵</t>
  </si>
  <si>
    <t>邓鑫</t>
  </si>
  <si>
    <t>邓如友</t>
  </si>
  <si>
    <t>王典婷</t>
  </si>
  <si>
    <t>黄晓燕</t>
  </si>
  <si>
    <t>喻德燚</t>
  </si>
  <si>
    <t>喻吉平</t>
  </si>
  <si>
    <t>李馨怡</t>
  </si>
  <si>
    <t>张春应</t>
  </si>
  <si>
    <t>廖清慧</t>
  </si>
  <si>
    <t>罗中梅</t>
  </si>
  <si>
    <t>李坪</t>
  </si>
  <si>
    <t>李六清</t>
  </si>
  <si>
    <t>张加丹</t>
  </si>
  <si>
    <t>蜂桶乡</t>
  </si>
  <si>
    <t>徐年翠</t>
  </si>
  <si>
    <t>冉渝潼</t>
  </si>
  <si>
    <t>张亚亚</t>
  </si>
  <si>
    <t>罗小枫</t>
  </si>
  <si>
    <t>罗勇</t>
  </si>
  <si>
    <t>周红祥</t>
  </si>
  <si>
    <t>周其中</t>
  </si>
  <si>
    <t>曾元灏</t>
  </si>
  <si>
    <t>冉洪明</t>
  </si>
  <si>
    <t>李书权</t>
  </si>
  <si>
    <t>罗峻熙</t>
  </si>
  <si>
    <t>冉冬生</t>
  </si>
  <si>
    <t>李占飞</t>
  </si>
  <si>
    <t>杨品葳</t>
  </si>
  <si>
    <t>杨一成</t>
  </si>
  <si>
    <t>陈福榕</t>
  </si>
  <si>
    <t>洪铃</t>
  </si>
  <si>
    <t>邓官婷</t>
  </si>
  <si>
    <t>袁其红</t>
  </si>
  <si>
    <t>刘烁</t>
  </si>
  <si>
    <t>刘孝祥</t>
  </si>
  <si>
    <t>田金晶</t>
  </si>
  <si>
    <t>田昌红</t>
  </si>
  <si>
    <t>陈中燕</t>
  </si>
  <si>
    <t>范安烈</t>
  </si>
  <si>
    <t>高雨涵</t>
  </si>
  <si>
    <t>高琳</t>
  </si>
  <si>
    <t>杨欣怡</t>
  </si>
  <si>
    <t>毛少英</t>
  </si>
  <si>
    <t>吴成坤</t>
  </si>
  <si>
    <t>吴显青</t>
  </si>
  <si>
    <t>吴先慧</t>
  </si>
  <si>
    <t>胡永奎</t>
  </si>
  <si>
    <t>罗安利</t>
  </si>
  <si>
    <t>罗世立</t>
  </si>
  <si>
    <t>杨德军</t>
  </si>
  <si>
    <t>曾明鑫</t>
  </si>
  <si>
    <t>邓玉元</t>
  </si>
  <si>
    <t>罗元彬</t>
  </si>
  <si>
    <t>梁光英</t>
  </si>
  <si>
    <t>谭燕荣</t>
  </si>
  <si>
    <t>厚评乡</t>
  </si>
  <si>
    <t>陶友元</t>
  </si>
  <si>
    <t>周国艺</t>
  </si>
  <si>
    <t>王令</t>
  </si>
  <si>
    <t>向桂花</t>
  </si>
  <si>
    <t>向知海</t>
  </si>
  <si>
    <t>袁娇</t>
  </si>
  <si>
    <t>袁加义</t>
  </si>
  <si>
    <t>甘校闻</t>
  </si>
  <si>
    <t>唐荣恒</t>
  </si>
  <si>
    <t>黄祥榕</t>
  </si>
  <si>
    <t>刘文春</t>
  </si>
  <si>
    <t>陈金钟</t>
  </si>
  <si>
    <t>刘道兰</t>
  </si>
  <si>
    <t>何倩</t>
  </si>
  <si>
    <t>何平高</t>
  </si>
  <si>
    <t>厉冬</t>
  </si>
  <si>
    <t>崔桂勤</t>
  </si>
  <si>
    <t>苏清清</t>
  </si>
  <si>
    <t>唐久平</t>
  </si>
  <si>
    <t>杨焱</t>
  </si>
  <si>
    <t>杨玉福</t>
  </si>
  <si>
    <t>曾纪萱</t>
  </si>
  <si>
    <t>曾传兴</t>
  </si>
  <si>
    <t>黄定瑞</t>
  </si>
  <si>
    <t>黄亮远</t>
  </si>
  <si>
    <t>王金瑞</t>
  </si>
  <si>
    <t>王兴</t>
  </si>
  <si>
    <t>向君豪</t>
  </si>
  <si>
    <t>向忠</t>
  </si>
  <si>
    <t>张浩宇</t>
  </si>
  <si>
    <t>陈因贵</t>
  </si>
  <si>
    <t>张杨跃</t>
  </si>
  <si>
    <t>张庭候</t>
  </si>
  <si>
    <t>艾杨</t>
  </si>
  <si>
    <t>艾守超</t>
  </si>
  <si>
    <t>柯瑞涵</t>
  </si>
  <si>
    <t>桂尧茂</t>
  </si>
  <si>
    <t>刘国明</t>
  </si>
  <si>
    <t>彭琪</t>
  </si>
  <si>
    <t>袁加美</t>
  </si>
  <si>
    <t>曾小栖</t>
  </si>
  <si>
    <t>曾德品</t>
  </si>
  <si>
    <t>向好</t>
  </si>
  <si>
    <t>向可保</t>
  </si>
  <si>
    <t>王旭敏</t>
  </si>
  <si>
    <t>谢华灿</t>
  </si>
  <si>
    <t>魏方琴</t>
  </si>
  <si>
    <t>马春玫</t>
  </si>
  <si>
    <t>马兴余</t>
  </si>
  <si>
    <t>苏朋</t>
  </si>
  <si>
    <t>苏兵</t>
  </si>
  <si>
    <t>伍鑫</t>
  </si>
  <si>
    <t>张尚敏</t>
  </si>
  <si>
    <t>彭道杰</t>
  </si>
  <si>
    <t>覃天润</t>
  </si>
  <si>
    <t>邓捷</t>
  </si>
  <si>
    <t>刘九榕</t>
  </si>
  <si>
    <t>胥远健</t>
  </si>
  <si>
    <t>杨鑫</t>
  </si>
  <si>
    <t>寇小林</t>
  </si>
  <si>
    <t>覃奋</t>
  </si>
  <si>
    <t>覃纯平</t>
  </si>
  <si>
    <t>陈淇</t>
  </si>
  <si>
    <t>陈仲平</t>
  </si>
  <si>
    <t>孙方语</t>
  </si>
  <si>
    <t>孙一才</t>
  </si>
  <si>
    <t>谭谦润</t>
  </si>
  <si>
    <t>谭健</t>
  </si>
  <si>
    <t>黄敏</t>
  </si>
  <si>
    <t>盘美凤</t>
  </si>
  <si>
    <t>周波</t>
  </si>
  <si>
    <t>周艾</t>
  </si>
  <si>
    <t>汪红成</t>
  </si>
  <si>
    <t>胡中琼</t>
  </si>
  <si>
    <t>向鑫鑫</t>
  </si>
  <si>
    <t>向召勇</t>
  </si>
  <si>
    <t>吴瑶</t>
  </si>
  <si>
    <t>赵康立</t>
  </si>
  <si>
    <t>赵六华</t>
  </si>
  <si>
    <t>张垚</t>
  </si>
  <si>
    <t>张祖凯</t>
  </si>
  <si>
    <t>吴宇轩</t>
  </si>
  <si>
    <t>李昌碧</t>
  </si>
  <si>
    <t>周福星</t>
  </si>
  <si>
    <t>田六香</t>
  </si>
  <si>
    <t>李艳</t>
  </si>
  <si>
    <t>刘清</t>
  </si>
  <si>
    <t>唐芳</t>
  </si>
  <si>
    <t>陶锐</t>
  </si>
  <si>
    <t>陶清</t>
  </si>
  <si>
    <t>詹世涛</t>
  </si>
  <si>
    <t>詹万东</t>
  </si>
  <si>
    <t>邓宇航</t>
  </si>
  <si>
    <t>陈秋露</t>
  </si>
  <si>
    <t>符美淋</t>
  </si>
  <si>
    <t>金杰彬</t>
  </si>
  <si>
    <t>袁晶</t>
  </si>
  <si>
    <t>王雪薇</t>
  </si>
  <si>
    <t>王刚</t>
  </si>
  <si>
    <t>向语曦</t>
  </si>
  <si>
    <t>徐加桔</t>
  </si>
  <si>
    <t>冉欣妍</t>
  </si>
  <si>
    <t>冉洪由</t>
  </si>
  <si>
    <t>唐天朋</t>
  </si>
  <si>
    <t>蒲良银</t>
  </si>
  <si>
    <t>徐诗雨</t>
  </si>
  <si>
    <t>徐传明</t>
  </si>
  <si>
    <t>周玙蟾</t>
  </si>
  <si>
    <t>陶远英</t>
  </si>
  <si>
    <t>何棚</t>
  </si>
  <si>
    <t>郑家容</t>
  </si>
  <si>
    <t>程诗婷</t>
  </si>
  <si>
    <t>吕冰瑶</t>
  </si>
  <si>
    <t>吕必洪</t>
  </si>
  <si>
    <t>陈玥</t>
  </si>
  <si>
    <t>陈长长</t>
  </si>
  <si>
    <t>罗玉松</t>
  </si>
  <si>
    <t>魏华容</t>
  </si>
  <si>
    <t>刘小杰</t>
  </si>
  <si>
    <t>李方平</t>
  </si>
  <si>
    <t>吴文超</t>
  </si>
  <si>
    <t>沈来宇</t>
  </si>
  <si>
    <t>袁开放</t>
  </si>
  <si>
    <t>吴汶彦</t>
  </si>
  <si>
    <t>吴道洪</t>
  </si>
  <si>
    <t>熊宇</t>
  </si>
  <si>
    <t>熊军</t>
  </si>
  <si>
    <t>张宝月</t>
  </si>
  <si>
    <t>张济勇</t>
  </si>
  <si>
    <t>符诗悦</t>
  </si>
  <si>
    <t>徐昌桃</t>
  </si>
  <si>
    <t>蒋青桐</t>
  </si>
  <si>
    <t>王华超</t>
  </si>
  <si>
    <t>陈有福</t>
  </si>
  <si>
    <t>杨仁奎</t>
  </si>
  <si>
    <t>张恬</t>
  </si>
  <si>
    <t>刘龙君</t>
  </si>
  <si>
    <t>刘朋</t>
  </si>
  <si>
    <t>龙胜桂</t>
  </si>
  <si>
    <t>王翎久</t>
  </si>
  <si>
    <t>王行海</t>
  </si>
  <si>
    <t>毛欣渝</t>
  </si>
  <si>
    <t>毛烺</t>
  </si>
  <si>
    <t>熊崇鹬</t>
  </si>
  <si>
    <t>熊维登</t>
  </si>
  <si>
    <t>赵非</t>
  </si>
  <si>
    <t>赵发平</t>
  </si>
  <si>
    <t>周雅涵</t>
  </si>
  <si>
    <t>周明灯</t>
  </si>
  <si>
    <t>周莹莹</t>
  </si>
  <si>
    <t>徐关美</t>
  </si>
  <si>
    <t>熊宜琴</t>
  </si>
  <si>
    <t>陈国恩</t>
  </si>
  <si>
    <t>郭有静</t>
  </si>
  <si>
    <t>郭孝红</t>
  </si>
  <si>
    <t>罗璇</t>
  </si>
  <si>
    <t>罗泽军</t>
  </si>
  <si>
    <t>刘燕</t>
  </si>
  <si>
    <t>刘吉坤</t>
  </si>
  <si>
    <t>郭德春</t>
  </si>
  <si>
    <t>熊代壕</t>
  </si>
  <si>
    <t>熊世海</t>
  </si>
  <si>
    <t>马明柱</t>
  </si>
  <si>
    <t>马光华</t>
  </si>
  <si>
    <t>刘衍权</t>
  </si>
  <si>
    <t>王琴</t>
  </si>
  <si>
    <t>江俊杰</t>
  </si>
  <si>
    <t>黄永珊</t>
  </si>
  <si>
    <t>黄兰兰</t>
  </si>
  <si>
    <t>牟德佳</t>
  </si>
  <si>
    <t>周其亮</t>
  </si>
  <si>
    <t>向思成</t>
  </si>
  <si>
    <t>向守富</t>
  </si>
  <si>
    <t>张珊珊</t>
  </si>
  <si>
    <t>周茂梅</t>
  </si>
  <si>
    <t>张宗来</t>
  </si>
  <si>
    <t>张由华</t>
  </si>
  <si>
    <t>袁义杰</t>
  </si>
  <si>
    <t>陈江</t>
  </si>
  <si>
    <t>廖小溪</t>
  </si>
  <si>
    <t>禹华香</t>
  </si>
  <si>
    <t>何汶骏</t>
  </si>
  <si>
    <t>城市户口</t>
  </si>
  <si>
    <t>何裕国</t>
  </si>
  <si>
    <t>袁英</t>
  </si>
  <si>
    <t>任登春</t>
  </si>
  <si>
    <t>郑孔旺</t>
  </si>
  <si>
    <t>郑祖兵</t>
  </si>
  <si>
    <t>贺明杰</t>
  </si>
  <si>
    <t>贺大平</t>
  </si>
  <si>
    <t>胡棋棋</t>
  </si>
  <si>
    <t>胡章平</t>
  </si>
  <si>
    <t>罗梦</t>
  </si>
  <si>
    <t xml:space="preserve">母女  </t>
  </si>
  <si>
    <t>龙秋雪</t>
  </si>
  <si>
    <t>龙明泉</t>
  </si>
  <si>
    <t>刘加才</t>
  </si>
  <si>
    <t>杨佳鑫</t>
  </si>
  <si>
    <t>杨常令</t>
  </si>
  <si>
    <t>易冰艳</t>
  </si>
  <si>
    <t>把山镇</t>
  </si>
  <si>
    <t>罗令</t>
  </si>
  <si>
    <t>税发淋</t>
  </si>
  <si>
    <t>刘守艳</t>
  </si>
  <si>
    <t>陈万瑞</t>
  </si>
  <si>
    <t>谢小林</t>
  </si>
  <si>
    <t>徐礼均</t>
  </si>
  <si>
    <t>陈启奎</t>
  </si>
  <si>
    <t>陈路</t>
  </si>
  <si>
    <t>张传银</t>
  </si>
  <si>
    <t>刘坤</t>
  </si>
  <si>
    <t>刘龙清</t>
  </si>
  <si>
    <t>张晋渝</t>
  </si>
  <si>
    <t>李兴兰</t>
  </si>
  <si>
    <t>刘娟</t>
  </si>
  <si>
    <t>唐少翠</t>
  </si>
  <si>
    <t>马萍</t>
  </si>
  <si>
    <t>谢洪</t>
  </si>
  <si>
    <t>冉熠</t>
  </si>
  <si>
    <t>杨月情</t>
  </si>
  <si>
    <t>魏绍华</t>
  </si>
  <si>
    <t>赵晨夕</t>
  </si>
  <si>
    <t>赵发奎</t>
  </si>
  <si>
    <t>谢文静</t>
  </si>
  <si>
    <t>谢垚林</t>
  </si>
  <si>
    <t>刘贞婵</t>
  </si>
  <si>
    <t>刘万令</t>
  </si>
  <si>
    <t>罗瑶瑶</t>
  </si>
  <si>
    <t>罗世军</t>
  </si>
  <si>
    <t>事实无人抚养</t>
  </si>
  <si>
    <t>梁东梅</t>
  </si>
  <si>
    <t>袁城芳</t>
  </si>
  <si>
    <t>朱洁</t>
  </si>
  <si>
    <t>朱申洪</t>
  </si>
  <si>
    <t>胡志杰</t>
  </si>
  <si>
    <t>胡忠兵</t>
  </si>
  <si>
    <t>胥雨桐</t>
  </si>
  <si>
    <t>徐琼</t>
  </si>
  <si>
    <t>王城</t>
  </si>
  <si>
    <t>龙山镇</t>
  </si>
  <si>
    <t>刘后英</t>
  </si>
  <si>
    <t>黄长烯</t>
  </si>
  <si>
    <t>黄泽友</t>
  </si>
  <si>
    <t>谢正材</t>
  </si>
  <si>
    <t>谢国勇</t>
  </si>
  <si>
    <t>余代濠</t>
  </si>
  <si>
    <t>余锦奎</t>
  </si>
  <si>
    <t>胡纯鑫</t>
  </si>
  <si>
    <t>包术香</t>
  </si>
  <si>
    <t>刘青林</t>
  </si>
  <si>
    <t>贺胜飞</t>
  </si>
  <si>
    <t>贺德平</t>
  </si>
  <si>
    <t>陈佳怡</t>
  </si>
  <si>
    <t>陈邦福</t>
  </si>
  <si>
    <t>邓雅涵</t>
  </si>
  <si>
    <t>魏朝绪</t>
  </si>
  <si>
    <t>周陆伟</t>
  </si>
  <si>
    <t>冉维平</t>
  </si>
  <si>
    <t>何甜</t>
  </si>
  <si>
    <t>覃兴艳</t>
  </si>
  <si>
    <t>覃友良</t>
  </si>
  <si>
    <t>刘雪婷</t>
  </si>
  <si>
    <t>刘俊</t>
  </si>
  <si>
    <t>邓阳波</t>
  </si>
  <si>
    <t>胡定红</t>
  </si>
  <si>
    <t>杨栖</t>
  </si>
  <si>
    <t>向显明</t>
  </si>
  <si>
    <t>吴江</t>
  </si>
  <si>
    <t>吴光志</t>
  </si>
  <si>
    <t>李欣冬</t>
  </si>
  <si>
    <t>李堂勇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</si>
</sst>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2"/>
      <color rgb="FF00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" fillId="0" borderId="0"/>
    <xf numFmtId="0" fontId="28" fillId="0" borderId="0"/>
  </cellStyleXfs>
  <cellXfs count="60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177" fontId="0" fillId="0" borderId="0" xfId="0" applyNumberForma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7" fontId="7" fillId="0" borderId="0" xfId="0" applyNumberFormat="1" applyFont="1" applyFill="1" applyAlignment="1">
      <alignment horizontal="left" vertical="center"/>
    </xf>
    <xf numFmtId="177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0" fillId="0" borderId="2" xfId="0" applyNumberForma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1" fontId="3" fillId="0" borderId="5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7 3" xfId="50"/>
    <cellStyle name="常规 40" xfId="51"/>
    <cellStyle name="常规 6" xfId="52"/>
    <cellStyle name="常规 77" xfId="53"/>
    <cellStyle name="常规 2 9" xfId="54"/>
    <cellStyle name="常规 7 2 2 2 3 2 2" xfId="55"/>
    <cellStyle name="常规 10 2" xfId="56"/>
    <cellStyle name="常规 2 10" xfId="57"/>
    <cellStyle name="常规 2 8" xfId="58"/>
    <cellStyle name="常规_Sheet1" xfId="59"/>
    <cellStyle name="常规 2 12" xfId="60"/>
    <cellStyle name="常规 2 4" xfId="61"/>
    <cellStyle name="常规 2 7" xfId="62"/>
    <cellStyle name="常规 2 16" xfId="63"/>
    <cellStyle name="常规 2 14" xfId="64"/>
    <cellStyle name="常规 2 15" xfId="65"/>
    <cellStyle name="常规 11" xfId="66"/>
    <cellStyle name="常规 69" xfId="67"/>
    <cellStyle name="常规 10" xfId="68"/>
    <cellStyle name="常规 2 13" xfId="69"/>
    <cellStyle name="常规 5" xfId="70"/>
    <cellStyle name="常规 2 2" xfId="71"/>
    <cellStyle name="常规 2 3" xfId="72"/>
    <cellStyle name="常规 7" xfId="73"/>
    <cellStyle name="常规 3" xfId="74"/>
    <cellStyle name="常规 2" xfId="7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C0C0C0"/>
      <color rgb="0000B0F0"/>
      <color rgb="00FFFF00"/>
      <color rgb="0092D05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759"/>
  <sheetViews>
    <sheetView tabSelected="1" topLeftCell="B1" workbookViewId="0">
      <selection activeCell="L17" sqref="L17"/>
    </sheetView>
  </sheetViews>
  <sheetFormatPr defaultColWidth="9" defaultRowHeight="13.5"/>
  <cols>
    <col min="1" max="1" width="5.775" customWidth="1"/>
    <col min="2" max="2" width="6.75" customWidth="1"/>
    <col min="3" max="3" width="10.5" customWidth="1"/>
    <col min="4" max="4" width="7.875" customWidth="1"/>
    <col min="5" max="5" width="4.63333333333333" customWidth="1"/>
    <col min="6" max="6" width="8" customWidth="1"/>
    <col min="7" max="7" width="5.48333333333333" customWidth="1"/>
    <col min="8" max="8" width="9.03333333333333" customWidth="1"/>
    <col min="9" max="9" width="7.85" customWidth="1"/>
    <col min="10" max="10" width="5.775" customWidth="1"/>
    <col min="11" max="11" width="12.25" customWidth="1"/>
    <col min="12" max="12" width="6.66666666666667" customWidth="1"/>
    <col min="13" max="13" width="9.875" style="11" customWidth="1"/>
    <col min="14" max="14" width="8.125" style="11" customWidth="1"/>
    <col min="15" max="15" width="9.125" style="11" customWidth="1"/>
    <col min="16" max="16" width="11.75" style="11" customWidth="1"/>
    <col min="17" max="17" width="28.5916666666667" customWidth="1"/>
  </cols>
  <sheetData>
    <row r="1" spans="1:16">
      <c r="A1" s="12" t="s">
        <v>0</v>
      </c>
    </row>
    <row r="2" ht="32" customHeight="1" spans="1:16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4"/>
      <c r="N2" s="14"/>
      <c r="O2" s="14"/>
      <c r="P2" s="14"/>
    </row>
    <row r="3" ht="21" customHeight="1" spans="1:16">
      <c r="A3" s="15" t="s">
        <v>2</v>
      </c>
      <c r="B3" s="15"/>
      <c r="C3" s="15"/>
      <c r="D3" s="15"/>
      <c r="E3" s="15"/>
      <c r="F3" s="15"/>
      <c r="G3" s="16"/>
      <c r="H3" s="17"/>
      <c r="I3" s="18"/>
      <c r="J3" s="15"/>
      <c r="K3" s="15"/>
      <c r="L3" s="15"/>
      <c r="M3" s="19"/>
      <c r="P3" s="20" t="s">
        <v>3</v>
      </c>
    </row>
    <row r="4" s="1" customFormat="1" ht="20" customHeight="1" spans="1:16">
      <c r="A4" s="21" t="s">
        <v>4</v>
      </c>
      <c r="B4" s="22" t="s">
        <v>5</v>
      </c>
      <c r="C4" s="21" t="s">
        <v>6</v>
      </c>
      <c r="D4" s="23" t="s">
        <v>7</v>
      </c>
      <c r="E4" s="23"/>
      <c r="F4" s="23"/>
      <c r="G4" s="23" t="s">
        <v>8</v>
      </c>
      <c r="H4" s="23"/>
      <c r="I4" s="23"/>
      <c r="J4" s="23"/>
      <c r="K4" s="23"/>
      <c r="L4" s="23"/>
      <c r="M4" s="24" t="s">
        <v>9</v>
      </c>
      <c r="N4" s="24"/>
      <c r="O4" s="24"/>
      <c r="P4" s="24"/>
    </row>
    <row r="5" s="2" customFormat="1" ht="49" customHeight="1" spans="1:16">
      <c r="A5" s="21"/>
      <c r="B5" s="25"/>
      <c r="C5" s="21"/>
      <c r="D5" s="21" t="s">
        <v>10</v>
      </c>
      <c r="E5" s="26" t="s">
        <v>11</v>
      </c>
      <c r="F5" s="26" t="s">
        <v>12</v>
      </c>
      <c r="G5" s="27" t="s">
        <v>13</v>
      </c>
      <c r="H5" s="26" t="s">
        <v>14</v>
      </c>
      <c r="I5" s="26" t="s">
        <v>15</v>
      </c>
      <c r="J5" s="26" t="s">
        <v>16</v>
      </c>
      <c r="K5" s="26" t="s">
        <v>17</v>
      </c>
      <c r="L5" s="26" t="s">
        <v>18</v>
      </c>
      <c r="M5" s="28" t="s">
        <v>19</v>
      </c>
      <c r="N5" s="29" t="s">
        <v>20</v>
      </c>
      <c r="O5" s="29" t="s">
        <v>21</v>
      </c>
      <c r="P5" s="29" t="s">
        <v>22</v>
      </c>
    </row>
    <row r="6" s="3" customFormat="1" ht="21" customHeight="1" spans="1:16">
      <c r="A6" s="30" t="s">
        <v>23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1">
        <f>SUM(M7:M1759)</f>
        <v>2953750</v>
      </c>
      <c r="N6" s="31">
        <f>SUM(N7:N1759)</f>
        <v>784000</v>
      </c>
      <c r="O6" s="31">
        <f>SUM(O7:O1759)</f>
        <v>193200</v>
      </c>
      <c r="P6" s="31">
        <f>SUM(P7:P1759)</f>
        <v>1976550</v>
      </c>
    </row>
    <row r="7" s="4" customFormat="1" ht="20" customHeight="1" spans="1:16">
      <c r="A7" s="32">
        <v>1</v>
      </c>
      <c r="B7" s="32" t="s">
        <v>24</v>
      </c>
      <c r="C7" s="32" t="s">
        <v>25</v>
      </c>
      <c r="D7" s="32" t="s">
        <v>26</v>
      </c>
      <c r="E7" s="32" t="s">
        <v>27</v>
      </c>
      <c r="F7" s="32" t="s">
        <v>28</v>
      </c>
      <c r="G7" s="32" t="s">
        <v>29</v>
      </c>
      <c r="H7" s="32" t="s">
        <v>30</v>
      </c>
      <c r="I7" s="32" t="s">
        <v>31</v>
      </c>
      <c r="J7" s="32" t="s">
        <v>32</v>
      </c>
      <c r="K7" s="33" t="s">
        <v>33</v>
      </c>
      <c r="L7" s="32" t="s">
        <v>34</v>
      </c>
      <c r="M7" s="34">
        <v>2550</v>
      </c>
      <c r="N7" s="34">
        <v>800</v>
      </c>
      <c r="O7" s="34">
        <v>200</v>
      </c>
      <c r="P7" s="34">
        <v>1550</v>
      </c>
    </row>
    <row r="8" s="4" customFormat="1" ht="20" customHeight="1" spans="1:16">
      <c r="A8" s="32">
        <v>2</v>
      </c>
      <c r="B8" s="32" t="s">
        <v>24</v>
      </c>
      <c r="C8" s="32" t="s">
        <v>25</v>
      </c>
      <c r="D8" s="32" t="s">
        <v>35</v>
      </c>
      <c r="E8" s="32" t="s">
        <v>27</v>
      </c>
      <c r="F8" s="32" t="s">
        <v>28</v>
      </c>
      <c r="G8" s="32" t="s">
        <v>29</v>
      </c>
      <c r="H8" s="32" t="s">
        <v>36</v>
      </c>
      <c r="I8" s="32" t="s">
        <v>37</v>
      </c>
      <c r="J8" s="32" t="s">
        <v>32</v>
      </c>
      <c r="K8" s="33" t="s">
        <v>33</v>
      </c>
      <c r="L8" s="32" t="s">
        <v>34</v>
      </c>
      <c r="M8" s="34">
        <v>2550</v>
      </c>
      <c r="N8" s="34">
        <v>800</v>
      </c>
      <c r="O8" s="34">
        <v>200</v>
      </c>
      <c r="P8" s="34">
        <v>1550</v>
      </c>
    </row>
    <row r="9" s="4" customFormat="1" ht="20" customHeight="1" spans="1:16">
      <c r="A9" s="32">
        <v>3</v>
      </c>
      <c r="B9" s="32" t="s">
        <v>24</v>
      </c>
      <c r="C9" s="32" t="s">
        <v>25</v>
      </c>
      <c r="D9" s="32" t="s">
        <v>38</v>
      </c>
      <c r="E9" s="32" t="s">
        <v>39</v>
      </c>
      <c r="F9" s="32" t="s">
        <v>28</v>
      </c>
      <c r="G9" s="32" t="s">
        <v>29</v>
      </c>
      <c r="H9" s="32" t="s">
        <v>40</v>
      </c>
      <c r="I9" s="32" t="s">
        <v>41</v>
      </c>
      <c r="J9" s="32" t="s">
        <v>32</v>
      </c>
      <c r="K9" s="33" t="s">
        <v>33</v>
      </c>
      <c r="L9" s="32" t="s">
        <v>34</v>
      </c>
      <c r="M9" s="34">
        <v>2550</v>
      </c>
      <c r="N9" s="34">
        <v>800</v>
      </c>
      <c r="O9" s="34">
        <v>200</v>
      </c>
      <c r="P9" s="34">
        <v>1550</v>
      </c>
    </row>
    <row r="10" s="4" customFormat="1" ht="20" customHeight="1" spans="1:16">
      <c r="A10" s="32">
        <v>4</v>
      </c>
      <c r="B10" s="32" t="s">
        <v>24</v>
      </c>
      <c r="C10" s="32" t="s">
        <v>25</v>
      </c>
      <c r="D10" s="32" t="s">
        <v>42</v>
      </c>
      <c r="E10" s="32" t="s">
        <v>39</v>
      </c>
      <c r="F10" s="32" t="s">
        <v>28</v>
      </c>
      <c r="G10" s="32" t="s">
        <v>29</v>
      </c>
      <c r="H10" s="32" t="s">
        <v>43</v>
      </c>
      <c r="I10" s="32" t="s">
        <v>44</v>
      </c>
      <c r="J10" s="32" t="s">
        <v>32</v>
      </c>
      <c r="K10" s="33" t="s">
        <v>33</v>
      </c>
      <c r="L10" s="32" t="s">
        <v>34</v>
      </c>
      <c r="M10" s="34">
        <v>2550</v>
      </c>
      <c r="N10" s="34">
        <v>800</v>
      </c>
      <c r="O10" s="34">
        <v>200</v>
      </c>
      <c r="P10" s="34">
        <v>1550</v>
      </c>
    </row>
    <row r="11" s="4" customFormat="1" ht="20" customHeight="1" spans="1:16">
      <c r="A11" s="32">
        <v>5</v>
      </c>
      <c r="B11" s="32" t="s">
        <v>24</v>
      </c>
      <c r="C11" s="32" t="s">
        <v>25</v>
      </c>
      <c r="D11" s="32" t="s">
        <v>45</v>
      </c>
      <c r="E11" s="32" t="s">
        <v>27</v>
      </c>
      <c r="F11" s="32" t="s">
        <v>28</v>
      </c>
      <c r="G11" s="32" t="s">
        <v>29</v>
      </c>
      <c r="H11" s="32" t="s">
        <v>46</v>
      </c>
      <c r="I11" s="32" t="s">
        <v>47</v>
      </c>
      <c r="J11" s="32" t="s">
        <v>32</v>
      </c>
      <c r="K11" s="33" t="s">
        <v>33</v>
      </c>
      <c r="L11" s="32" t="s">
        <v>34</v>
      </c>
      <c r="M11" s="34">
        <v>2550</v>
      </c>
      <c r="N11" s="34">
        <v>800</v>
      </c>
      <c r="O11" s="34">
        <v>200</v>
      </c>
      <c r="P11" s="34">
        <v>1550</v>
      </c>
    </row>
    <row r="12" s="4" customFormat="1" ht="20" customHeight="1" spans="1:16">
      <c r="A12" s="32">
        <v>6</v>
      </c>
      <c r="B12" s="32" t="s">
        <v>24</v>
      </c>
      <c r="C12" s="32" t="s">
        <v>25</v>
      </c>
      <c r="D12" s="32" t="s">
        <v>48</v>
      </c>
      <c r="E12" s="32" t="s">
        <v>39</v>
      </c>
      <c r="F12" s="32" t="s">
        <v>28</v>
      </c>
      <c r="G12" s="32" t="s">
        <v>29</v>
      </c>
      <c r="H12" s="32" t="s">
        <v>46</v>
      </c>
      <c r="I12" s="32" t="s">
        <v>49</v>
      </c>
      <c r="J12" s="32" t="s">
        <v>32</v>
      </c>
      <c r="K12" s="33" t="s">
        <v>33</v>
      </c>
      <c r="L12" s="32" t="s">
        <v>34</v>
      </c>
      <c r="M12" s="34">
        <v>2550</v>
      </c>
      <c r="N12" s="34">
        <v>800</v>
      </c>
      <c r="O12" s="34">
        <v>200</v>
      </c>
      <c r="P12" s="34">
        <v>1550</v>
      </c>
    </row>
    <row r="13" s="4" customFormat="1" ht="20" customHeight="1" spans="1:16">
      <c r="A13" s="32">
        <v>7</v>
      </c>
      <c r="B13" s="32" t="s">
        <v>24</v>
      </c>
      <c r="C13" s="32" t="s">
        <v>25</v>
      </c>
      <c r="D13" s="32" t="s">
        <v>50</v>
      </c>
      <c r="E13" s="32" t="s">
        <v>39</v>
      </c>
      <c r="F13" s="32" t="s">
        <v>28</v>
      </c>
      <c r="G13" s="32" t="s">
        <v>29</v>
      </c>
      <c r="H13" s="32" t="s">
        <v>51</v>
      </c>
      <c r="I13" s="32" t="s">
        <v>52</v>
      </c>
      <c r="J13" s="32" t="s">
        <v>32</v>
      </c>
      <c r="K13" s="33" t="s">
        <v>33</v>
      </c>
      <c r="L13" s="32" t="s">
        <v>34</v>
      </c>
      <c r="M13" s="34">
        <v>2550</v>
      </c>
      <c r="N13" s="34">
        <v>800</v>
      </c>
      <c r="O13" s="34">
        <v>200</v>
      </c>
      <c r="P13" s="34">
        <v>1550</v>
      </c>
    </row>
    <row r="14" s="4" customFormat="1" ht="20" customHeight="1" spans="1:16">
      <c r="A14" s="32">
        <v>8</v>
      </c>
      <c r="B14" s="32" t="s">
        <v>24</v>
      </c>
      <c r="C14" s="32" t="s">
        <v>25</v>
      </c>
      <c r="D14" s="32" t="s">
        <v>53</v>
      </c>
      <c r="E14" s="32" t="s">
        <v>39</v>
      </c>
      <c r="F14" s="32" t="s">
        <v>28</v>
      </c>
      <c r="G14" s="32" t="s">
        <v>29</v>
      </c>
      <c r="H14" s="32" t="s">
        <v>54</v>
      </c>
      <c r="I14" s="32" t="s">
        <v>55</v>
      </c>
      <c r="J14" s="32" t="s">
        <v>32</v>
      </c>
      <c r="K14" s="33" t="s">
        <v>33</v>
      </c>
      <c r="L14" s="32" t="s">
        <v>34</v>
      </c>
      <c r="M14" s="34">
        <v>2550</v>
      </c>
      <c r="N14" s="34">
        <v>800</v>
      </c>
      <c r="O14" s="34">
        <v>200</v>
      </c>
      <c r="P14" s="34">
        <v>1550</v>
      </c>
    </row>
    <row r="15" s="4" customFormat="1" ht="20" customHeight="1" spans="1:16">
      <c r="A15" s="32">
        <v>9</v>
      </c>
      <c r="B15" s="32" t="s">
        <v>24</v>
      </c>
      <c r="C15" s="32" t="s">
        <v>25</v>
      </c>
      <c r="D15" s="32" t="s">
        <v>56</v>
      </c>
      <c r="E15" s="32" t="s">
        <v>39</v>
      </c>
      <c r="F15" s="32" t="s">
        <v>28</v>
      </c>
      <c r="G15" s="32" t="s">
        <v>29</v>
      </c>
      <c r="H15" s="32" t="s">
        <v>57</v>
      </c>
      <c r="I15" s="32" t="s">
        <v>58</v>
      </c>
      <c r="J15" s="32" t="s">
        <v>59</v>
      </c>
      <c r="K15" s="33" t="s">
        <v>33</v>
      </c>
      <c r="L15" s="32" t="s">
        <v>34</v>
      </c>
      <c r="M15" s="34">
        <v>2550</v>
      </c>
      <c r="N15" s="34">
        <v>800</v>
      </c>
      <c r="O15" s="34">
        <v>200</v>
      </c>
      <c r="P15" s="34">
        <v>1550</v>
      </c>
    </row>
    <row r="16" s="4" customFormat="1" ht="20" customHeight="1" spans="1:16">
      <c r="A16" s="32">
        <v>10</v>
      </c>
      <c r="B16" s="32" t="s">
        <v>24</v>
      </c>
      <c r="C16" s="32" t="s">
        <v>25</v>
      </c>
      <c r="D16" s="32" t="s">
        <v>60</v>
      </c>
      <c r="E16" s="32" t="s">
        <v>39</v>
      </c>
      <c r="F16" s="32" t="s">
        <v>28</v>
      </c>
      <c r="G16" s="32" t="s">
        <v>29</v>
      </c>
      <c r="H16" s="32" t="s">
        <v>61</v>
      </c>
      <c r="I16" s="32" t="s">
        <v>62</v>
      </c>
      <c r="J16" s="32" t="s">
        <v>32</v>
      </c>
      <c r="K16" s="32" t="s">
        <v>63</v>
      </c>
      <c r="L16" s="32" t="s">
        <v>64</v>
      </c>
      <c r="M16" s="34">
        <v>2050</v>
      </c>
      <c r="N16" s="34">
        <v>800</v>
      </c>
      <c r="O16" s="34">
        <v>200</v>
      </c>
      <c r="P16" s="34">
        <v>1050</v>
      </c>
    </row>
    <row r="17" s="4" customFormat="1" ht="20" customHeight="1" spans="1:16">
      <c r="A17" s="32">
        <v>11</v>
      </c>
      <c r="B17" s="32" t="s">
        <v>24</v>
      </c>
      <c r="C17" s="32" t="s">
        <v>25</v>
      </c>
      <c r="D17" s="32" t="s">
        <v>65</v>
      </c>
      <c r="E17" s="32" t="s">
        <v>27</v>
      </c>
      <c r="F17" s="32" t="s">
        <v>28</v>
      </c>
      <c r="G17" s="32" t="s">
        <v>29</v>
      </c>
      <c r="H17" s="32" t="s">
        <v>66</v>
      </c>
      <c r="I17" s="32" t="s">
        <v>67</v>
      </c>
      <c r="J17" s="32" t="s">
        <v>32</v>
      </c>
      <c r="K17" s="32" t="s">
        <v>59</v>
      </c>
      <c r="L17" s="32" t="s">
        <v>68</v>
      </c>
      <c r="M17" s="35">
        <v>600</v>
      </c>
      <c r="N17" s="35">
        <v>0</v>
      </c>
      <c r="O17" s="35">
        <v>0</v>
      </c>
      <c r="P17" s="35">
        <v>600</v>
      </c>
    </row>
    <row r="18" s="4" customFormat="1" ht="20" customHeight="1" spans="1:16">
      <c r="A18" s="32">
        <v>12</v>
      </c>
      <c r="B18" s="32" t="s">
        <v>24</v>
      </c>
      <c r="C18" s="32" t="s">
        <v>25</v>
      </c>
      <c r="D18" s="32" t="s">
        <v>69</v>
      </c>
      <c r="E18" s="32" t="s">
        <v>39</v>
      </c>
      <c r="F18" s="32" t="s">
        <v>28</v>
      </c>
      <c r="G18" s="32" t="s">
        <v>29</v>
      </c>
      <c r="H18" s="32" t="s">
        <v>70</v>
      </c>
      <c r="I18" s="32" t="s">
        <v>71</v>
      </c>
      <c r="J18" s="32" t="s">
        <v>59</v>
      </c>
      <c r="K18" s="32" t="s">
        <v>59</v>
      </c>
      <c r="L18" s="32" t="s">
        <v>68</v>
      </c>
      <c r="M18" s="35">
        <v>600</v>
      </c>
      <c r="N18" s="35">
        <v>0</v>
      </c>
      <c r="O18" s="35">
        <v>0</v>
      </c>
      <c r="P18" s="35">
        <v>600</v>
      </c>
    </row>
    <row r="19" s="4" customFormat="1" ht="20" customHeight="1" spans="1:16">
      <c r="A19" s="32">
        <v>13</v>
      </c>
      <c r="B19" s="32" t="s">
        <v>24</v>
      </c>
      <c r="C19" s="32" t="s">
        <v>25</v>
      </c>
      <c r="D19" s="32" t="s">
        <v>72</v>
      </c>
      <c r="E19" s="32" t="s">
        <v>39</v>
      </c>
      <c r="F19" s="32" t="s">
        <v>28</v>
      </c>
      <c r="G19" s="32" t="s">
        <v>29</v>
      </c>
      <c r="H19" s="32" t="s">
        <v>73</v>
      </c>
      <c r="I19" s="32" t="s">
        <v>74</v>
      </c>
      <c r="J19" s="32" t="s">
        <v>75</v>
      </c>
      <c r="K19" s="32" t="s">
        <v>59</v>
      </c>
      <c r="L19" s="32" t="s">
        <v>68</v>
      </c>
      <c r="M19" s="35">
        <v>600</v>
      </c>
      <c r="N19" s="35">
        <v>0</v>
      </c>
      <c r="O19" s="35">
        <v>0</v>
      </c>
      <c r="P19" s="35">
        <v>600</v>
      </c>
    </row>
    <row r="20" s="4" customFormat="1" ht="20" customHeight="1" spans="1:16">
      <c r="A20" s="32">
        <v>14</v>
      </c>
      <c r="B20" s="32" t="s">
        <v>24</v>
      </c>
      <c r="C20" s="32" t="s">
        <v>25</v>
      </c>
      <c r="D20" s="32" t="s">
        <v>76</v>
      </c>
      <c r="E20" s="32" t="s">
        <v>39</v>
      </c>
      <c r="F20" s="32" t="s">
        <v>28</v>
      </c>
      <c r="G20" s="32" t="s">
        <v>29</v>
      </c>
      <c r="H20" s="32" t="s">
        <v>77</v>
      </c>
      <c r="I20" s="32" t="s">
        <v>78</v>
      </c>
      <c r="J20" s="32" t="s">
        <v>32</v>
      </c>
      <c r="K20" s="32" t="s">
        <v>59</v>
      </c>
      <c r="L20" s="32" t="s">
        <v>68</v>
      </c>
      <c r="M20" s="35">
        <v>600</v>
      </c>
      <c r="N20" s="35">
        <v>0</v>
      </c>
      <c r="O20" s="35">
        <v>0</v>
      </c>
      <c r="P20" s="35">
        <v>600</v>
      </c>
    </row>
    <row r="21" s="4" customFormat="1" ht="20" customHeight="1" spans="1:16">
      <c r="A21" s="32">
        <v>15</v>
      </c>
      <c r="B21" s="32" t="s">
        <v>24</v>
      </c>
      <c r="C21" s="32" t="s">
        <v>25</v>
      </c>
      <c r="D21" s="32" t="s">
        <v>79</v>
      </c>
      <c r="E21" s="32" t="s">
        <v>27</v>
      </c>
      <c r="F21" s="32" t="s">
        <v>28</v>
      </c>
      <c r="G21" s="32" t="s">
        <v>29</v>
      </c>
      <c r="H21" s="32" t="s">
        <v>66</v>
      </c>
      <c r="I21" s="32" t="s">
        <v>80</v>
      </c>
      <c r="J21" s="32" t="s">
        <v>32</v>
      </c>
      <c r="K21" s="32" t="s">
        <v>59</v>
      </c>
      <c r="L21" s="32" t="s">
        <v>68</v>
      </c>
      <c r="M21" s="35">
        <v>600</v>
      </c>
      <c r="N21" s="35">
        <v>0</v>
      </c>
      <c r="O21" s="35">
        <v>0</v>
      </c>
      <c r="P21" s="35">
        <v>600</v>
      </c>
    </row>
    <row r="22" s="4" customFormat="1" ht="20" customHeight="1" spans="1:16">
      <c r="A22" s="32">
        <v>16</v>
      </c>
      <c r="B22" s="32" t="s">
        <v>24</v>
      </c>
      <c r="C22" s="32" t="s">
        <v>25</v>
      </c>
      <c r="D22" s="32" t="s">
        <v>81</v>
      </c>
      <c r="E22" s="32" t="s">
        <v>27</v>
      </c>
      <c r="F22" s="32" t="s">
        <v>28</v>
      </c>
      <c r="G22" s="32" t="s">
        <v>29</v>
      </c>
      <c r="H22" s="32" t="s">
        <v>82</v>
      </c>
      <c r="I22" s="32" t="s">
        <v>83</v>
      </c>
      <c r="J22" s="32" t="s">
        <v>32</v>
      </c>
      <c r="K22" s="32" t="s">
        <v>59</v>
      </c>
      <c r="L22" s="32" t="s">
        <v>68</v>
      </c>
      <c r="M22" s="35">
        <v>600</v>
      </c>
      <c r="N22" s="35">
        <v>0</v>
      </c>
      <c r="O22" s="35">
        <v>0</v>
      </c>
      <c r="P22" s="35">
        <v>600</v>
      </c>
    </row>
    <row r="23" s="4" customFormat="1" ht="20" customHeight="1" spans="1:16">
      <c r="A23" s="32">
        <v>17</v>
      </c>
      <c r="B23" s="32" t="s">
        <v>24</v>
      </c>
      <c r="C23" s="32" t="s">
        <v>25</v>
      </c>
      <c r="D23" s="32" t="s">
        <v>84</v>
      </c>
      <c r="E23" s="32" t="s">
        <v>39</v>
      </c>
      <c r="F23" s="32" t="s">
        <v>28</v>
      </c>
      <c r="G23" s="32" t="s">
        <v>29</v>
      </c>
      <c r="H23" s="32" t="s">
        <v>85</v>
      </c>
      <c r="I23" s="32" t="s">
        <v>86</v>
      </c>
      <c r="J23" s="32" t="s">
        <v>32</v>
      </c>
      <c r="K23" s="32" t="s">
        <v>59</v>
      </c>
      <c r="L23" s="32" t="s">
        <v>68</v>
      </c>
      <c r="M23" s="35">
        <v>600</v>
      </c>
      <c r="N23" s="35">
        <v>0</v>
      </c>
      <c r="O23" s="35">
        <v>0</v>
      </c>
      <c r="P23" s="35">
        <v>600</v>
      </c>
    </row>
    <row r="24" s="4" customFormat="1" ht="20" customHeight="1" spans="1:16">
      <c r="A24" s="32">
        <v>18</v>
      </c>
      <c r="B24" s="32" t="s">
        <v>24</v>
      </c>
      <c r="C24" s="32" t="s">
        <v>25</v>
      </c>
      <c r="D24" s="32" t="s">
        <v>87</v>
      </c>
      <c r="E24" s="32" t="s">
        <v>39</v>
      </c>
      <c r="F24" s="32" t="s">
        <v>28</v>
      </c>
      <c r="G24" s="32" t="s">
        <v>29</v>
      </c>
      <c r="H24" s="32" t="s">
        <v>73</v>
      </c>
      <c r="I24" s="32" t="s">
        <v>88</v>
      </c>
      <c r="J24" s="32" t="s">
        <v>32</v>
      </c>
      <c r="K24" s="32" t="s">
        <v>63</v>
      </c>
      <c r="L24" s="32" t="s">
        <v>64</v>
      </c>
      <c r="M24" s="34">
        <v>2050</v>
      </c>
      <c r="N24" s="34">
        <v>800</v>
      </c>
      <c r="O24" s="34">
        <v>200</v>
      </c>
      <c r="P24" s="34">
        <v>1050</v>
      </c>
    </row>
    <row r="25" s="4" customFormat="1" ht="20" customHeight="1" spans="1:16">
      <c r="A25" s="32">
        <v>19</v>
      </c>
      <c r="B25" s="32" t="s">
        <v>24</v>
      </c>
      <c r="C25" s="32" t="s">
        <v>25</v>
      </c>
      <c r="D25" s="32" t="s">
        <v>89</v>
      </c>
      <c r="E25" s="32" t="s">
        <v>39</v>
      </c>
      <c r="F25" s="32" t="s">
        <v>28</v>
      </c>
      <c r="G25" s="32" t="s">
        <v>29</v>
      </c>
      <c r="H25" s="32" t="s">
        <v>61</v>
      </c>
      <c r="I25" s="32" t="s">
        <v>90</v>
      </c>
      <c r="J25" s="32" t="s">
        <v>32</v>
      </c>
      <c r="K25" s="33" t="s">
        <v>33</v>
      </c>
      <c r="L25" s="32" t="s">
        <v>34</v>
      </c>
      <c r="M25" s="34">
        <v>2550</v>
      </c>
      <c r="N25" s="34">
        <v>800</v>
      </c>
      <c r="O25" s="34">
        <v>200</v>
      </c>
      <c r="P25" s="34">
        <v>1550</v>
      </c>
    </row>
    <row r="26" s="4" customFormat="1" ht="20" customHeight="1" spans="1:16">
      <c r="A26" s="32">
        <v>20</v>
      </c>
      <c r="B26" s="32" t="s">
        <v>24</v>
      </c>
      <c r="C26" s="32" t="s">
        <v>25</v>
      </c>
      <c r="D26" s="32" t="s">
        <v>91</v>
      </c>
      <c r="E26" s="32" t="s">
        <v>27</v>
      </c>
      <c r="F26" s="32" t="s">
        <v>28</v>
      </c>
      <c r="G26" s="32" t="s">
        <v>29</v>
      </c>
      <c r="H26" s="32" t="s">
        <v>92</v>
      </c>
      <c r="I26" s="32" t="s">
        <v>93</v>
      </c>
      <c r="J26" s="32" t="s">
        <v>32</v>
      </c>
      <c r="K26" s="33" t="s">
        <v>33</v>
      </c>
      <c r="L26" s="32" t="s">
        <v>34</v>
      </c>
      <c r="M26" s="34">
        <v>2550</v>
      </c>
      <c r="N26" s="34">
        <v>800</v>
      </c>
      <c r="O26" s="34">
        <v>200</v>
      </c>
      <c r="P26" s="34">
        <v>1550</v>
      </c>
    </row>
    <row r="27" s="4" customFormat="1" ht="20" customHeight="1" spans="1:16">
      <c r="A27" s="32">
        <v>21</v>
      </c>
      <c r="B27" s="32" t="s">
        <v>24</v>
      </c>
      <c r="C27" s="32" t="s">
        <v>25</v>
      </c>
      <c r="D27" s="32" t="s">
        <v>94</v>
      </c>
      <c r="E27" s="32" t="s">
        <v>27</v>
      </c>
      <c r="F27" s="32" t="s">
        <v>28</v>
      </c>
      <c r="G27" s="32" t="s">
        <v>29</v>
      </c>
      <c r="H27" s="32" t="s">
        <v>46</v>
      </c>
      <c r="I27" s="32" t="s">
        <v>95</v>
      </c>
      <c r="J27" s="32" t="s">
        <v>32</v>
      </c>
      <c r="K27" s="33" t="s">
        <v>33</v>
      </c>
      <c r="L27" s="32" t="s">
        <v>34</v>
      </c>
      <c r="M27" s="34">
        <v>2550</v>
      </c>
      <c r="N27" s="34">
        <v>800</v>
      </c>
      <c r="O27" s="34">
        <v>200</v>
      </c>
      <c r="P27" s="34">
        <v>1550</v>
      </c>
    </row>
    <row r="28" s="4" customFormat="1" ht="20" customHeight="1" spans="1:16">
      <c r="A28" s="32">
        <v>22</v>
      </c>
      <c r="B28" s="32" t="s">
        <v>24</v>
      </c>
      <c r="C28" s="32" t="s">
        <v>25</v>
      </c>
      <c r="D28" s="32" t="s">
        <v>96</v>
      </c>
      <c r="E28" s="32" t="s">
        <v>27</v>
      </c>
      <c r="F28" s="32" t="s">
        <v>28</v>
      </c>
      <c r="G28" s="32" t="s">
        <v>29</v>
      </c>
      <c r="H28" s="32" t="s">
        <v>97</v>
      </c>
      <c r="I28" s="32" t="s">
        <v>98</v>
      </c>
      <c r="J28" s="32" t="s">
        <v>32</v>
      </c>
      <c r="K28" s="33" t="s">
        <v>33</v>
      </c>
      <c r="L28" s="32" t="s">
        <v>34</v>
      </c>
      <c r="M28" s="34">
        <v>2550</v>
      </c>
      <c r="N28" s="34">
        <v>800</v>
      </c>
      <c r="O28" s="34">
        <v>200</v>
      </c>
      <c r="P28" s="34">
        <v>1550</v>
      </c>
    </row>
    <row r="29" s="4" customFormat="1" ht="20" customHeight="1" spans="1:16">
      <c r="A29" s="32">
        <v>23</v>
      </c>
      <c r="B29" s="32" t="s">
        <v>24</v>
      </c>
      <c r="C29" s="32" t="s">
        <v>25</v>
      </c>
      <c r="D29" s="32" t="s">
        <v>99</v>
      </c>
      <c r="E29" s="32" t="s">
        <v>27</v>
      </c>
      <c r="F29" s="32" t="s">
        <v>28</v>
      </c>
      <c r="G29" s="32" t="s">
        <v>29</v>
      </c>
      <c r="H29" s="32" t="s">
        <v>100</v>
      </c>
      <c r="I29" s="32" t="s">
        <v>101</v>
      </c>
      <c r="J29" s="32" t="s">
        <v>32</v>
      </c>
      <c r="K29" s="33" t="s">
        <v>33</v>
      </c>
      <c r="L29" s="32" t="s">
        <v>34</v>
      </c>
      <c r="M29" s="34">
        <v>2550</v>
      </c>
      <c r="N29" s="34">
        <v>800</v>
      </c>
      <c r="O29" s="34">
        <v>200</v>
      </c>
      <c r="P29" s="34">
        <v>1550</v>
      </c>
    </row>
    <row r="30" s="4" customFormat="1" ht="20" customHeight="1" spans="1:16">
      <c r="A30" s="32">
        <v>24</v>
      </c>
      <c r="B30" s="32" t="s">
        <v>24</v>
      </c>
      <c r="C30" s="32" t="s">
        <v>25</v>
      </c>
      <c r="D30" s="32" t="s">
        <v>102</v>
      </c>
      <c r="E30" s="32" t="s">
        <v>39</v>
      </c>
      <c r="F30" s="32" t="s">
        <v>28</v>
      </c>
      <c r="G30" s="32" t="s">
        <v>29</v>
      </c>
      <c r="H30" s="32" t="s">
        <v>82</v>
      </c>
      <c r="I30" s="32" t="s">
        <v>103</v>
      </c>
      <c r="J30" s="32" t="s">
        <v>104</v>
      </c>
      <c r="K30" s="33" t="s">
        <v>33</v>
      </c>
      <c r="L30" s="32" t="s">
        <v>34</v>
      </c>
      <c r="M30" s="34">
        <v>2550</v>
      </c>
      <c r="N30" s="34">
        <v>800</v>
      </c>
      <c r="O30" s="34">
        <v>200</v>
      </c>
      <c r="P30" s="34">
        <v>1550</v>
      </c>
    </row>
    <row r="31" s="4" customFormat="1" ht="20" customHeight="1" spans="1:16">
      <c r="A31" s="32">
        <v>25</v>
      </c>
      <c r="B31" s="32" t="s">
        <v>24</v>
      </c>
      <c r="C31" s="32" t="s">
        <v>25</v>
      </c>
      <c r="D31" s="32" t="s">
        <v>105</v>
      </c>
      <c r="E31" s="32" t="s">
        <v>27</v>
      </c>
      <c r="F31" s="32" t="s">
        <v>28</v>
      </c>
      <c r="G31" s="32" t="s">
        <v>29</v>
      </c>
      <c r="H31" s="32" t="s">
        <v>36</v>
      </c>
      <c r="I31" s="32" t="s">
        <v>106</v>
      </c>
      <c r="J31" s="32" t="s">
        <v>107</v>
      </c>
      <c r="K31" s="32" t="s">
        <v>59</v>
      </c>
      <c r="L31" s="32" t="s">
        <v>68</v>
      </c>
      <c r="M31" s="35">
        <v>600</v>
      </c>
      <c r="N31" s="35">
        <v>0</v>
      </c>
      <c r="O31" s="35">
        <v>0</v>
      </c>
      <c r="P31" s="35">
        <v>600</v>
      </c>
    </row>
    <row r="32" s="4" customFormat="1" ht="20" customHeight="1" spans="1:16">
      <c r="A32" s="32">
        <v>26</v>
      </c>
      <c r="B32" s="32" t="s">
        <v>24</v>
      </c>
      <c r="C32" s="32" t="s">
        <v>25</v>
      </c>
      <c r="D32" s="32" t="s">
        <v>108</v>
      </c>
      <c r="E32" s="32" t="s">
        <v>27</v>
      </c>
      <c r="F32" s="32" t="s">
        <v>28</v>
      </c>
      <c r="G32" s="32" t="s">
        <v>109</v>
      </c>
      <c r="H32" s="32" t="s">
        <v>110</v>
      </c>
      <c r="I32" s="32" t="s">
        <v>111</v>
      </c>
      <c r="J32" s="32" t="s">
        <v>107</v>
      </c>
      <c r="K32" s="32" t="s">
        <v>112</v>
      </c>
      <c r="L32" s="32" t="s">
        <v>68</v>
      </c>
      <c r="M32" s="35">
        <v>600</v>
      </c>
      <c r="N32" s="35">
        <v>0</v>
      </c>
      <c r="O32" s="35">
        <v>0</v>
      </c>
      <c r="P32" s="35">
        <v>600</v>
      </c>
    </row>
    <row r="33" s="4" customFormat="1" ht="20" customHeight="1" spans="1:16">
      <c r="A33" s="32">
        <v>27</v>
      </c>
      <c r="B33" s="32" t="s">
        <v>24</v>
      </c>
      <c r="C33" s="32" t="s">
        <v>25</v>
      </c>
      <c r="D33" s="32" t="s">
        <v>113</v>
      </c>
      <c r="E33" s="32" t="s">
        <v>27</v>
      </c>
      <c r="F33" s="32" t="s">
        <v>28</v>
      </c>
      <c r="G33" s="32" t="s">
        <v>29</v>
      </c>
      <c r="H33" s="32" t="s">
        <v>66</v>
      </c>
      <c r="I33" s="32" t="s">
        <v>114</v>
      </c>
      <c r="J33" s="32" t="s">
        <v>107</v>
      </c>
      <c r="K33" s="32" t="s">
        <v>59</v>
      </c>
      <c r="L33" s="32" t="s">
        <v>68</v>
      </c>
      <c r="M33" s="35">
        <v>600</v>
      </c>
      <c r="N33" s="35">
        <v>0</v>
      </c>
      <c r="O33" s="35">
        <v>0</v>
      </c>
      <c r="P33" s="35">
        <v>600</v>
      </c>
    </row>
    <row r="34" s="4" customFormat="1" ht="20" customHeight="1" spans="1:16">
      <c r="A34" s="32">
        <v>28</v>
      </c>
      <c r="B34" s="32" t="s">
        <v>24</v>
      </c>
      <c r="C34" s="32" t="s">
        <v>25</v>
      </c>
      <c r="D34" s="32" t="s">
        <v>115</v>
      </c>
      <c r="E34" s="32" t="s">
        <v>27</v>
      </c>
      <c r="F34" s="32" t="s">
        <v>28</v>
      </c>
      <c r="G34" s="32" t="s">
        <v>29</v>
      </c>
      <c r="H34" s="32" t="s">
        <v>116</v>
      </c>
      <c r="I34" s="32" t="s">
        <v>117</v>
      </c>
      <c r="J34" s="32" t="s">
        <v>118</v>
      </c>
      <c r="K34" s="32" t="s">
        <v>59</v>
      </c>
      <c r="L34" s="32" t="s">
        <v>68</v>
      </c>
      <c r="M34" s="35">
        <v>600</v>
      </c>
      <c r="N34" s="35">
        <v>0</v>
      </c>
      <c r="O34" s="35">
        <v>0</v>
      </c>
      <c r="P34" s="35">
        <v>600</v>
      </c>
    </row>
    <row r="35" s="4" customFormat="1" ht="20" customHeight="1" spans="1:16">
      <c r="A35" s="32">
        <v>29</v>
      </c>
      <c r="B35" s="32" t="s">
        <v>24</v>
      </c>
      <c r="C35" s="32" t="s">
        <v>25</v>
      </c>
      <c r="D35" s="32" t="s">
        <v>119</v>
      </c>
      <c r="E35" s="32" t="s">
        <v>27</v>
      </c>
      <c r="F35" s="32" t="s">
        <v>28</v>
      </c>
      <c r="G35" s="32" t="s">
        <v>29</v>
      </c>
      <c r="H35" s="32" t="s">
        <v>57</v>
      </c>
      <c r="I35" s="32" t="s">
        <v>120</v>
      </c>
      <c r="J35" s="32" t="s">
        <v>107</v>
      </c>
      <c r="K35" s="32" t="s">
        <v>59</v>
      </c>
      <c r="L35" s="32" t="s">
        <v>68</v>
      </c>
      <c r="M35" s="35">
        <v>600</v>
      </c>
      <c r="N35" s="35">
        <v>0</v>
      </c>
      <c r="O35" s="35">
        <v>0</v>
      </c>
      <c r="P35" s="35">
        <v>600</v>
      </c>
    </row>
    <row r="36" s="4" customFormat="1" ht="20" customHeight="1" spans="1:16">
      <c r="A36" s="32">
        <v>30</v>
      </c>
      <c r="B36" s="32" t="s">
        <v>24</v>
      </c>
      <c r="C36" s="32" t="s">
        <v>25</v>
      </c>
      <c r="D36" s="32" t="s">
        <v>121</v>
      </c>
      <c r="E36" s="32" t="s">
        <v>39</v>
      </c>
      <c r="F36" s="32" t="s">
        <v>28</v>
      </c>
      <c r="G36" s="32" t="s">
        <v>29</v>
      </c>
      <c r="H36" s="32" t="s">
        <v>110</v>
      </c>
      <c r="I36" s="32" t="s">
        <v>122</v>
      </c>
      <c r="J36" s="32" t="s">
        <v>104</v>
      </c>
      <c r="K36" s="32" t="s">
        <v>59</v>
      </c>
      <c r="L36" s="32" t="s">
        <v>68</v>
      </c>
      <c r="M36" s="35">
        <v>600</v>
      </c>
      <c r="N36" s="35">
        <v>0</v>
      </c>
      <c r="O36" s="35">
        <v>0</v>
      </c>
      <c r="P36" s="35">
        <v>600</v>
      </c>
    </row>
    <row r="37" s="4" customFormat="1" ht="20" customHeight="1" spans="1:16">
      <c r="A37" s="32">
        <v>31</v>
      </c>
      <c r="B37" s="32" t="s">
        <v>24</v>
      </c>
      <c r="C37" s="32" t="s">
        <v>25</v>
      </c>
      <c r="D37" s="32" t="s">
        <v>123</v>
      </c>
      <c r="E37" s="32" t="s">
        <v>27</v>
      </c>
      <c r="F37" s="32" t="s">
        <v>28</v>
      </c>
      <c r="G37" s="32" t="s">
        <v>29</v>
      </c>
      <c r="H37" s="32" t="s">
        <v>73</v>
      </c>
      <c r="I37" s="32" t="s">
        <v>124</v>
      </c>
      <c r="J37" s="32" t="s">
        <v>107</v>
      </c>
      <c r="K37" s="32" t="s">
        <v>59</v>
      </c>
      <c r="L37" s="32" t="s">
        <v>68</v>
      </c>
      <c r="M37" s="35">
        <v>600</v>
      </c>
      <c r="N37" s="35">
        <v>0</v>
      </c>
      <c r="O37" s="35">
        <v>0</v>
      </c>
      <c r="P37" s="35">
        <v>600</v>
      </c>
    </row>
    <row r="38" s="4" customFormat="1" ht="20" customHeight="1" spans="1:16">
      <c r="A38" s="32">
        <v>32</v>
      </c>
      <c r="B38" s="32" t="s">
        <v>24</v>
      </c>
      <c r="C38" s="32" t="s">
        <v>25</v>
      </c>
      <c r="D38" s="32" t="s">
        <v>125</v>
      </c>
      <c r="E38" s="32" t="s">
        <v>39</v>
      </c>
      <c r="F38" s="32" t="s">
        <v>28</v>
      </c>
      <c r="G38" s="32" t="s">
        <v>109</v>
      </c>
      <c r="H38" s="32" t="s">
        <v>126</v>
      </c>
      <c r="I38" s="32" t="s">
        <v>127</v>
      </c>
      <c r="J38" s="32" t="s">
        <v>104</v>
      </c>
      <c r="K38" s="32" t="s">
        <v>59</v>
      </c>
      <c r="L38" s="32" t="s">
        <v>68</v>
      </c>
      <c r="M38" s="35">
        <v>600</v>
      </c>
      <c r="N38" s="35">
        <v>0</v>
      </c>
      <c r="O38" s="35">
        <v>0</v>
      </c>
      <c r="P38" s="35">
        <v>600</v>
      </c>
    </row>
    <row r="39" s="4" customFormat="1" ht="20" customHeight="1" spans="1:16">
      <c r="A39" s="32">
        <v>33</v>
      </c>
      <c r="B39" s="32" t="s">
        <v>24</v>
      </c>
      <c r="C39" s="32" t="s">
        <v>25</v>
      </c>
      <c r="D39" s="32" t="s">
        <v>128</v>
      </c>
      <c r="E39" s="32" t="s">
        <v>27</v>
      </c>
      <c r="F39" s="32" t="s">
        <v>28</v>
      </c>
      <c r="G39" s="32" t="s">
        <v>29</v>
      </c>
      <c r="H39" s="32" t="s">
        <v>51</v>
      </c>
      <c r="I39" s="32" t="s">
        <v>129</v>
      </c>
      <c r="J39" s="32" t="s">
        <v>59</v>
      </c>
      <c r="K39" s="32" t="s">
        <v>112</v>
      </c>
      <c r="L39" s="32" t="s">
        <v>68</v>
      </c>
      <c r="M39" s="35">
        <v>600</v>
      </c>
      <c r="N39" s="35">
        <v>0</v>
      </c>
      <c r="O39" s="35">
        <v>0</v>
      </c>
      <c r="P39" s="35">
        <v>600</v>
      </c>
    </row>
    <row r="40" s="4" customFormat="1" ht="20" customHeight="1" spans="1:16">
      <c r="A40" s="32">
        <v>34</v>
      </c>
      <c r="B40" s="32" t="s">
        <v>24</v>
      </c>
      <c r="C40" s="32" t="s">
        <v>25</v>
      </c>
      <c r="D40" s="36" t="s">
        <v>130</v>
      </c>
      <c r="E40" s="36" t="s">
        <v>39</v>
      </c>
      <c r="F40" s="32" t="s">
        <v>28</v>
      </c>
      <c r="G40" s="36" t="s">
        <v>29</v>
      </c>
      <c r="H40" s="36" t="s">
        <v>43</v>
      </c>
      <c r="I40" s="36" t="s">
        <v>131</v>
      </c>
      <c r="J40" s="36" t="s">
        <v>32</v>
      </c>
      <c r="K40" s="33" t="s">
        <v>33</v>
      </c>
      <c r="L40" s="32" t="s">
        <v>34</v>
      </c>
      <c r="M40" s="34">
        <v>2550</v>
      </c>
      <c r="N40" s="34">
        <v>800</v>
      </c>
      <c r="O40" s="34">
        <v>200</v>
      </c>
      <c r="P40" s="34">
        <v>1550</v>
      </c>
    </row>
    <row r="41" s="4" customFormat="1" ht="20" customHeight="1" spans="1:16">
      <c r="A41" s="32">
        <v>35</v>
      </c>
      <c r="B41" s="32" t="s">
        <v>24</v>
      </c>
      <c r="C41" s="32" t="s">
        <v>25</v>
      </c>
      <c r="D41" s="32" t="s">
        <v>132</v>
      </c>
      <c r="E41" s="32" t="s">
        <v>27</v>
      </c>
      <c r="F41" s="32" t="s">
        <v>28</v>
      </c>
      <c r="G41" s="32" t="s">
        <v>29</v>
      </c>
      <c r="H41" s="32" t="s">
        <v>77</v>
      </c>
      <c r="I41" s="32" t="s">
        <v>133</v>
      </c>
      <c r="J41" s="32" t="s">
        <v>75</v>
      </c>
      <c r="K41" s="32" t="s">
        <v>63</v>
      </c>
      <c r="L41" s="32" t="s">
        <v>64</v>
      </c>
      <c r="M41" s="34">
        <v>2050</v>
      </c>
      <c r="N41" s="34">
        <v>800</v>
      </c>
      <c r="O41" s="34">
        <v>200</v>
      </c>
      <c r="P41" s="34">
        <v>1050</v>
      </c>
    </row>
    <row r="42" s="4" customFormat="1" ht="20" customHeight="1" spans="1:16">
      <c r="A42" s="32">
        <v>36</v>
      </c>
      <c r="B42" s="32" t="s">
        <v>24</v>
      </c>
      <c r="C42" s="32" t="s">
        <v>25</v>
      </c>
      <c r="D42" s="32" t="s">
        <v>134</v>
      </c>
      <c r="E42" s="32" t="s">
        <v>39</v>
      </c>
      <c r="F42" s="32" t="s">
        <v>28</v>
      </c>
      <c r="G42" s="32" t="s">
        <v>29</v>
      </c>
      <c r="H42" s="32" t="s">
        <v>46</v>
      </c>
      <c r="I42" s="32" t="s">
        <v>135</v>
      </c>
      <c r="J42" s="32" t="s">
        <v>75</v>
      </c>
      <c r="K42" s="33" t="s">
        <v>33</v>
      </c>
      <c r="L42" s="32" t="s">
        <v>34</v>
      </c>
      <c r="M42" s="34">
        <v>2550</v>
      </c>
      <c r="N42" s="34">
        <v>800</v>
      </c>
      <c r="O42" s="34">
        <v>200</v>
      </c>
      <c r="P42" s="34">
        <v>1550</v>
      </c>
    </row>
    <row r="43" s="4" customFormat="1" ht="20" customHeight="1" spans="1:16">
      <c r="A43" s="32">
        <v>37</v>
      </c>
      <c r="B43" s="32" t="s">
        <v>24</v>
      </c>
      <c r="C43" s="32" t="s">
        <v>25</v>
      </c>
      <c r="D43" s="32" t="s">
        <v>136</v>
      </c>
      <c r="E43" s="32" t="s">
        <v>27</v>
      </c>
      <c r="F43" s="32" t="s">
        <v>28</v>
      </c>
      <c r="G43" s="32" t="s">
        <v>29</v>
      </c>
      <c r="H43" s="32" t="s">
        <v>46</v>
      </c>
      <c r="I43" s="32" t="s">
        <v>137</v>
      </c>
      <c r="J43" s="32" t="s">
        <v>75</v>
      </c>
      <c r="K43" s="33" t="s">
        <v>33</v>
      </c>
      <c r="L43" s="32" t="s">
        <v>34</v>
      </c>
      <c r="M43" s="34">
        <v>2550</v>
      </c>
      <c r="N43" s="34">
        <v>800</v>
      </c>
      <c r="O43" s="34">
        <v>200</v>
      </c>
      <c r="P43" s="34">
        <v>1550</v>
      </c>
    </row>
    <row r="44" s="4" customFormat="1" ht="20" customHeight="1" spans="1:16">
      <c r="A44" s="32">
        <v>38</v>
      </c>
      <c r="B44" s="32" t="s">
        <v>24</v>
      </c>
      <c r="C44" s="32" t="s">
        <v>25</v>
      </c>
      <c r="D44" s="32" t="s">
        <v>138</v>
      </c>
      <c r="E44" s="32" t="s">
        <v>39</v>
      </c>
      <c r="F44" s="32" t="s">
        <v>28</v>
      </c>
      <c r="G44" s="32" t="s">
        <v>29</v>
      </c>
      <c r="H44" s="32" t="s">
        <v>139</v>
      </c>
      <c r="I44" s="32" t="s">
        <v>140</v>
      </c>
      <c r="J44" s="32" t="s">
        <v>75</v>
      </c>
      <c r="K44" s="32" t="s">
        <v>141</v>
      </c>
      <c r="L44" s="37" t="s">
        <v>64</v>
      </c>
      <c r="M44" s="35">
        <v>1050</v>
      </c>
      <c r="N44" s="35">
        <v>0</v>
      </c>
      <c r="O44" s="35">
        <v>0</v>
      </c>
      <c r="P44" s="35">
        <v>1050</v>
      </c>
    </row>
    <row r="45" s="4" customFormat="1" ht="20" customHeight="1" spans="1:16">
      <c r="A45" s="32">
        <v>39</v>
      </c>
      <c r="B45" s="32" t="s">
        <v>24</v>
      </c>
      <c r="C45" s="32" t="s">
        <v>25</v>
      </c>
      <c r="D45" s="32" t="s">
        <v>142</v>
      </c>
      <c r="E45" s="32" t="s">
        <v>39</v>
      </c>
      <c r="F45" s="32" t="s">
        <v>28</v>
      </c>
      <c r="G45" s="32" t="s">
        <v>29</v>
      </c>
      <c r="H45" s="32" t="s">
        <v>143</v>
      </c>
      <c r="I45" s="32" t="s">
        <v>144</v>
      </c>
      <c r="J45" s="32" t="s">
        <v>75</v>
      </c>
      <c r="K45" s="32" t="s">
        <v>63</v>
      </c>
      <c r="L45" s="32" t="s">
        <v>64</v>
      </c>
      <c r="M45" s="34">
        <v>2050</v>
      </c>
      <c r="N45" s="34">
        <v>800</v>
      </c>
      <c r="O45" s="34">
        <v>200</v>
      </c>
      <c r="P45" s="34">
        <v>1050</v>
      </c>
    </row>
    <row r="46" s="4" customFormat="1" ht="20" customHeight="1" spans="1:16">
      <c r="A46" s="32">
        <v>40</v>
      </c>
      <c r="B46" s="32" t="s">
        <v>24</v>
      </c>
      <c r="C46" s="32" t="s">
        <v>25</v>
      </c>
      <c r="D46" s="32" t="s">
        <v>145</v>
      </c>
      <c r="E46" s="32" t="s">
        <v>27</v>
      </c>
      <c r="F46" s="32" t="s">
        <v>28</v>
      </c>
      <c r="G46" s="32" t="s">
        <v>29</v>
      </c>
      <c r="H46" s="32" t="s">
        <v>116</v>
      </c>
      <c r="I46" s="32" t="s">
        <v>146</v>
      </c>
      <c r="J46" s="32" t="s">
        <v>75</v>
      </c>
      <c r="K46" s="33" t="s">
        <v>33</v>
      </c>
      <c r="L46" s="32" t="s">
        <v>34</v>
      </c>
      <c r="M46" s="34">
        <v>2550</v>
      </c>
      <c r="N46" s="34">
        <v>800</v>
      </c>
      <c r="O46" s="34">
        <v>200</v>
      </c>
      <c r="P46" s="34">
        <v>1550</v>
      </c>
    </row>
    <row r="47" s="4" customFormat="1" ht="20" customHeight="1" spans="1:16">
      <c r="A47" s="32">
        <v>41</v>
      </c>
      <c r="B47" s="32" t="s">
        <v>24</v>
      </c>
      <c r="C47" s="32" t="s">
        <v>25</v>
      </c>
      <c r="D47" s="32" t="s">
        <v>147</v>
      </c>
      <c r="E47" s="32" t="s">
        <v>27</v>
      </c>
      <c r="F47" s="32" t="s">
        <v>28</v>
      </c>
      <c r="G47" s="32" t="s">
        <v>29</v>
      </c>
      <c r="H47" s="32" t="s">
        <v>61</v>
      </c>
      <c r="I47" s="32" t="s">
        <v>148</v>
      </c>
      <c r="J47" s="32" t="s">
        <v>75</v>
      </c>
      <c r="K47" s="33" t="s">
        <v>33</v>
      </c>
      <c r="L47" s="32" t="s">
        <v>34</v>
      </c>
      <c r="M47" s="34">
        <v>2550</v>
      </c>
      <c r="N47" s="34">
        <v>800</v>
      </c>
      <c r="O47" s="34">
        <v>200</v>
      </c>
      <c r="P47" s="34">
        <v>1550</v>
      </c>
    </row>
    <row r="48" s="4" customFormat="1" ht="20" customHeight="1" spans="1:16">
      <c r="A48" s="32">
        <v>42</v>
      </c>
      <c r="B48" s="32" t="s">
        <v>24</v>
      </c>
      <c r="C48" s="32" t="s">
        <v>25</v>
      </c>
      <c r="D48" s="32" t="s">
        <v>149</v>
      </c>
      <c r="E48" s="32" t="s">
        <v>39</v>
      </c>
      <c r="F48" s="32" t="s">
        <v>28</v>
      </c>
      <c r="G48" s="32" t="s">
        <v>29</v>
      </c>
      <c r="H48" s="32" t="s">
        <v>126</v>
      </c>
      <c r="I48" s="32" t="s">
        <v>150</v>
      </c>
      <c r="J48" s="32" t="s">
        <v>75</v>
      </c>
      <c r="K48" s="32" t="s">
        <v>63</v>
      </c>
      <c r="L48" s="32" t="s">
        <v>64</v>
      </c>
      <c r="M48" s="34">
        <v>2050</v>
      </c>
      <c r="N48" s="34">
        <v>800</v>
      </c>
      <c r="O48" s="34">
        <v>200</v>
      </c>
      <c r="P48" s="34">
        <v>1050</v>
      </c>
    </row>
    <row r="49" s="4" customFormat="1" ht="20" customHeight="1" spans="1:16">
      <c r="A49" s="32">
        <v>43</v>
      </c>
      <c r="B49" s="32" t="s">
        <v>24</v>
      </c>
      <c r="C49" s="32" t="s">
        <v>25</v>
      </c>
      <c r="D49" s="32" t="s">
        <v>151</v>
      </c>
      <c r="E49" s="32" t="s">
        <v>27</v>
      </c>
      <c r="F49" s="32" t="s">
        <v>28</v>
      </c>
      <c r="G49" s="32" t="s">
        <v>29</v>
      </c>
      <c r="H49" s="32" t="s">
        <v>73</v>
      </c>
      <c r="I49" s="32" t="s">
        <v>152</v>
      </c>
      <c r="J49" s="32" t="s">
        <v>75</v>
      </c>
      <c r="K49" s="33" t="s">
        <v>33</v>
      </c>
      <c r="L49" s="32" t="s">
        <v>34</v>
      </c>
      <c r="M49" s="34">
        <v>2550</v>
      </c>
      <c r="N49" s="34">
        <v>800</v>
      </c>
      <c r="O49" s="34">
        <v>200</v>
      </c>
      <c r="P49" s="34">
        <v>1550</v>
      </c>
    </row>
    <row r="50" s="4" customFormat="1" ht="20" customHeight="1" spans="1:16">
      <c r="A50" s="32">
        <v>44</v>
      </c>
      <c r="B50" s="32" t="s">
        <v>24</v>
      </c>
      <c r="C50" s="32" t="s">
        <v>25</v>
      </c>
      <c r="D50" s="32" t="s">
        <v>153</v>
      </c>
      <c r="E50" s="32" t="s">
        <v>39</v>
      </c>
      <c r="F50" s="32" t="s">
        <v>28</v>
      </c>
      <c r="G50" s="32" t="s">
        <v>29</v>
      </c>
      <c r="H50" s="32" t="s">
        <v>66</v>
      </c>
      <c r="I50" s="32" t="s">
        <v>154</v>
      </c>
      <c r="J50" s="32" t="s">
        <v>75</v>
      </c>
      <c r="K50" s="33" t="s">
        <v>33</v>
      </c>
      <c r="L50" s="32" t="s">
        <v>34</v>
      </c>
      <c r="M50" s="34">
        <v>2550</v>
      </c>
      <c r="N50" s="34">
        <v>800</v>
      </c>
      <c r="O50" s="34">
        <v>200</v>
      </c>
      <c r="P50" s="34">
        <v>1550</v>
      </c>
    </row>
    <row r="51" s="4" customFormat="1" ht="20" customHeight="1" spans="1:16">
      <c r="A51" s="32">
        <v>45</v>
      </c>
      <c r="B51" s="32" t="s">
        <v>24</v>
      </c>
      <c r="C51" s="32" t="s">
        <v>25</v>
      </c>
      <c r="D51" s="32" t="s">
        <v>155</v>
      </c>
      <c r="E51" s="32" t="s">
        <v>27</v>
      </c>
      <c r="F51" s="32" t="s">
        <v>28</v>
      </c>
      <c r="G51" s="32" t="s">
        <v>29</v>
      </c>
      <c r="H51" s="32" t="s">
        <v>54</v>
      </c>
      <c r="I51" s="32" t="s">
        <v>156</v>
      </c>
      <c r="J51" s="32" t="s">
        <v>75</v>
      </c>
      <c r="K51" s="32" t="s">
        <v>59</v>
      </c>
      <c r="L51" s="32" t="s">
        <v>68</v>
      </c>
      <c r="M51" s="35">
        <v>600</v>
      </c>
      <c r="N51" s="35">
        <v>0</v>
      </c>
      <c r="O51" s="35">
        <v>0</v>
      </c>
      <c r="P51" s="35">
        <v>600</v>
      </c>
    </row>
    <row r="52" s="4" customFormat="1" ht="20" customHeight="1" spans="1:16">
      <c r="A52" s="32">
        <v>46</v>
      </c>
      <c r="B52" s="32" t="s">
        <v>24</v>
      </c>
      <c r="C52" s="32" t="s">
        <v>25</v>
      </c>
      <c r="D52" s="32" t="s">
        <v>157</v>
      </c>
      <c r="E52" s="32" t="s">
        <v>27</v>
      </c>
      <c r="F52" s="32" t="s">
        <v>28</v>
      </c>
      <c r="G52" s="32" t="s">
        <v>29</v>
      </c>
      <c r="H52" s="32" t="s">
        <v>70</v>
      </c>
      <c r="I52" s="32" t="s">
        <v>158</v>
      </c>
      <c r="J52" s="32" t="s">
        <v>75</v>
      </c>
      <c r="K52" s="32" t="s">
        <v>59</v>
      </c>
      <c r="L52" s="32" t="s">
        <v>68</v>
      </c>
      <c r="M52" s="35">
        <v>600</v>
      </c>
      <c r="N52" s="35">
        <v>0</v>
      </c>
      <c r="O52" s="35">
        <v>0</v>
      </c>
      <c r="P52" s="35">
        <v>600</v>
      </c>
    </row>
    <row r="53" s="4" customFormat="1" ht="20" customHeight="1" spans="1:16">
      <c r="A53" s="32">
        <v>47</v>
      </c>
      <c r="B53" s="32" t="s">
        <v>24</v>
      </c>
      <c r="C53" s="32" t="s">
        <v>25</v>
      </c>
      <c r="D53" s="32" t="s">
        <v>159</v>
      </c>
      <c r="E53" s="32" t="s">
        <v>39</v>
      </c>
      <c r="F53" s="32" t="s">
        <v>28</v>
      </c>
      <c r="G53" s="32" t="s">
        <v>29</v>
      </c>
      <c r="H53" s="32" t="s">
        <v>73</v>
      </c>
      <c r="I53" s="32" t="s">
        <v>160</v>
      </c>
      <c r="J53" s="32" t="s">
        <v>75</v>
      </c>
      <c r="K53" s="32" t="s">
        <v>59</v>
      </c>
      <c r="L53" s="32" t="s">
        <v>68</v>
      </c>
      <c r="M53" s="35">
        <v>600</v>
      </c>
      <c r="N53" s="35">
        <v>0</v>
      </c>
      <c r="O53" s="35">
        <v>0</v>
      </c>
      <c r="P53" s="35">
        <v>600</v>
      </c>
    </row>
    <row r="54" s="4" customFormat="1" ht="20" customHeight="1" spans="1:16">
      <c r="A54" s="32">
        <v>48</v>
      </c>
      <c r="B54" s="32" t="s">
        <v>24</v>
      </c>
      <c r="C54" s="32" t="s">
        <v>25</v>
      </c>
      <c r="D54" s="32" t="s">
        <v>161</v>
      </c>
      <c r="E54" s="32" t="s">
        <v>27</v>
      </c>
      <c r="F54" s="32" t="s">
        <v>28</v>
      </c>
      <c r="G54" s="32" t="s">
        <v>29</v>
      </c>
      <c r="H54" s="32" t="s">
        <v>162</v>
      </c>
      <c r="I54" s="32" t="s">
        <v>163</v>
      </c>
      <c r="J54" s="32" t="s">
        <v>75</v>
      </c>
      <c r="K54" s="32" t="s">
        <v>59</v>
      </c>
      <c r="L54" s="32" t="s">
        <v>68</v>
      </c>
      <c r="M54" s="35">
        <v>600</v>
      </c>
      <c r="N54" s="35">
        <v>0</v>
      </c>
      <c r="O54" s="35">
        <v>0</v>
      </c>
      <c r="P54" s="35">
        <v>600</v>
      </c>
    </row>
    <row r="55" s="4" customFormat="1" ht="20" customHeight="1" spans="1:16">
      <c r="A55" s="32">
        <v>49</v>
      </c>
      <c r="B55" s="32" t="s">
        <v>24</v>
      </c>
      <c r="C55" s="32" t="s">
        <v>25</v>
      </c>
      <c r="D55" s="32" t="s">
        <v>164</v>
      </c>
      <c r="E55" s="32" t="s">
        <v>27</v>
      </c>
      <c r="F55" s="32" t="s">
        <v>28</v>
      </c>
      <c r="G55" s="32" t="s">
        <v>29</v>
      </c>
      <c r="H55" s="32" t="s">
        <v>66</v>
      </c>
      <c r="I55" s="32" t="s">
        <v>165</v>
      </c>
      <c r="J55" s="32" t="s">
        <v>75</v>
      </c>
      <c r="K55" s="32" t="s">
        <v>59</v>
      </c>
      <c r="L55" s="32" t="s">
        <v>68</v>
      </c>
      <c r="M55" s="35">
        <v>600</v>
      </c>
      <c r="N55" s="35">
        <v>0</v>
      </c>
      <c r="O55" s="35">
        <v>0</v>
      </c>
      <c r="P55" s="35">
        <v>600</v>
      </c>
    </row>
    <row r="56" s="4" customFormat="1" ht="20" customHeight="1" spans="1:16">
      <c r="A56" s="32">
        <v>50</v>
      </c>
      <c r="B56" s="32" t="s">
        <v>24</v>
      </c>
      <c r="C56" s="32" t="s">
        <v>25</v>
      </c>
      <c r="D56" s="32" t="s">
        <v>166</v>
      </c>
      <c r="E56" s="32" t="s">
        <v>27</v>
      </c>
      <c r="F56" s="32" t="s">
        <v>28</v>
      </c>
      <c r="G56" s="32" t="s">
        <v>29</v>
      </c>
      <c r="H56" s="32" t="s">
        <v>57</v>
      </c>
      <c r="I56" s="32" t="s">
        <v>167</v>
      </c>
      <c r="J56" s="32" t="s">
        <v>75</v>
      </c>
      <c r="K56" s="32" t="s">
        <v>59</v>
      </c>
      <c r="L56" s="32" t="s">
        <v>68</v>
      </c>
      <c r="M56" s="35">
        <v>600</v>
      </c>
      <c r="N56" s="35">
        <v>0</v>
      </c>
      <c r="O56" s="35">
        <v>0</v>
      </c>
      <c r="P56" s="35">
        <v>600</v>
      </c>
    </row>
    <row r="57" s="4" customFormat="1" ht="20" customHeight="1" spans="1:16">
      <c r="A57" s="32">
        <v>51</v>
      </c>
      <c r="B57" s="32" t="s">
        <v>24</v>
      </c>
      <c r="C57" s="32" t="s">
        <v>25</v>
      </c>
      <c r="D57" s="32" t="s">
        <v>168</v>
      </c>
      <c r="E57" s="32" t="s">
        <v>39</v>
      </c>
      <c r="F57" s="32" t="s">
        <v>28</v>
      </c>
      <c r="G57" s="32" t="s">
        <v>29</v>
      </c>
      <c r="H57" s="32" t="s">
        <v>73</v>
      </c>
      <c r="I57" s="32" t="s">
        <v>169</v>
      </c>
      <c r="J57" s="32" t="s">
        <v>32</v>
      </c>
      <c r="K57" s="33" t="s">
        <v>33</v>
      </c>
      <c r="L57" s="32" t="s">
        <v>34</v>
      </c>
      <c r="M57" s="34">
        <v>2550</v>
      </c>
      <c r="N57" s="34">
        <v>800</v>
      </c>
      <c r="O57" s="34">
        <v>200</v>
      </c>
      <c r="P57" s="34">
        <v>1550</v>
      </c>
    </row>
    <row r="58" s="4" customFormat="1" ht="20" customHeight="1" spans="1:16">
      <c r="A58" s="32">
        <v>52</v>
      </c>
      <c r="B58" s="32" t="s">
        <v>24</v>
      </c>
      <c r="C58" s="32" t="s">
        <v>25</v>
      </c>
      <c r="D58" s="32" t="s">
        <v>170</v>
      </c>
      <c r="E58" s="32" t="s">
        <v>27</v>
      </c>
      <c r="F58" s="32" t="s">
        <v>28</v>
      </c>
      <c r="G58" s="32" t="s">
        <v>29</v>
      </c>
      <c r="H58" s="32" t="s">
        <v>116</v>
      </c>
      <c r="I58" s="32" t="s">
        <v>171</v>
      </c>
      <c r="J58" s="32" t="s">
        <v>32</v>
      </c>
      <c r="K58" s="33" t="s">
        <v>33</v>
      </c>
      <c r="L58" s="32" t="s">
        <v>34</v>
      </c>
      <c r="M58" s="34">
        <v>2550</v>
      </c>
      <c r="N58" s="34">
        <v>800</v>
      </c>
      <c r="O58" s="34">
        <v>200</v>
      </c>
      <c r="P58" s="34">
        <v>1550</v>
      </c>
    </row>
    <row r="59" s="4" customFormat="1" ht="20" customHeight="1" spans="1:16">
      <c r="A59" s="32">
        <v>53</v>
      </c>
      <c r="B59" s="32" t="s">
        <v>24</v>
      </c>
      <c r="C59" s="32" t="s">
        <v>25</v>
      </c>
      <c r="D59" s="32" t="s">
        <v>172</v>
      </c>
      <c r="E59" s="32" t="s">
        <v>27</v>
      </c>
      <c r="F59" s="32" t="s">
        <v>28</v>
      </c>
      <c r="G59" s="32" t="s">
        <v>29</v>
      </c>
      <c r="H59" s="32" t="s">
        <v>70</v>
      </c>
      <c r="I59" s="32" t="s">
        <v>173</v>
      </c>
      <c r="J59" s="32" t="s">
        <v>32</v>
      </c>
      <c r="K59" s="33" t="s">
        <v>33</v>
      </c>
      <c r="L59" s="32" t="s">
        <v>34</v>
      </c>
      <c r="M59" s="34">
        <v>2550</v>
      </c>
      <c r="N59" s="34">
        <v>800</v>
      </c>
      <c r="O59" s="34">
        <v>200</v>
      </c>
      <c r="P59" s="34">
        <v>1550</v>
      </c>
    </row>
    <row r="60" s="4" customFormat="1" ht="20" customHeight="1" spans="1:16">
      <c r="A60" s="32">
        <v>54</v>
      </c>
      <c r="B60" s="32" t="s">
        <v>24</v>
      </c>
      <c r="C60" s="32" t="s">
        <v>25</v>
      </c>
      <c r="D60" s="32" t="s">
        <v>174</v>
      </c>
      <c r="E60" s="32" t="s">
        <v>39</v>
      </c>
      <c r="F60" s="32" t="s">
        <v>28</v>
      </c>
      <c r="G60" s="32" t="s">
        <v>29</v>
      </c>
      <c r="H60" s="32" t="s">
        <v>85</v>
      </c>
      <c r="I60" s="32" t="s">
        <v>175</v>
      </c>
      <c r="J60" s="32" t="s">
        <v>32</v>
      </c>
      <c r="K60" s="33" t="s">
        <v>33</v>
      </c>
      <c r="L60" s="32" t="s">
        <v>34</v>
      </c>
      <c r="M60" s="34">
        <v>2550</v>
      </c>
      <c r="N60" s="34">
        <v>800</v>
      </c>
      <c r="O60" s="34">
        <v>200</v>
      </c>
      <c r="P60" s="34">
        <v>1550</v>
      </c>
    </row>
    <row r="61" s="4" customFormat="1" ht="20" customHeight="1" spans="1:16">
      <c r="A61" s="32">
        <v>55</v>
      </c>
      <c r="B61" s="32" t="s">
        <v>24</v>
      </c>
      <c r="C61" s="32" t="s">
        <v>25</v>
      </c>
      <c r="D61" s="32" t="s">
        <v>176</v>
      </c>
      <c r="E61" s="32" t="s">
        <v>27</v>
      </c>
      <c r="F61" s="32" t="s">
        <v>28</v>
      </c>
      <c r="G61" s="32" t="s">
        <v>29</v>
      </c>
      <c r="H61" s="32" t="s">
        <v>162</v>
      </c>
      <c r="I61" s="32" t="s">
        <v>177</v>
      </c>
      <c r="J61" s="32" t="s">
        <v>32</v>
      </c>
      <c r="K61" s="33" t="s">
        <v>33</v>
      </c>
      <c r="L61" s="32" t="s">
        <v>34</v>
      </c>
      <c r="M61" s="34">
        <v>2550</v>
      </c>
      <c r="N61" s="34">
        <v>800</v>
      </c>
      <c r="O61" s="34">
        <v>200</v>
      </c>
      <c r="P61" s="34">
        <v>1550</v>
      </c>
    </row>
    <row r="62" s="4" customFormat="1" ht="20" customHeight="1" spans="1:16">
      <c r="A62" s="32">
        <v>56</v>
      </c>
      <c r="B62" s="32" t="s">
        <v>24</v>
      </c>
      <c r="C62" s="32" t="s">
        <v>25</v>
      </c>
      <c r="D62" s="32" t="s">
        <v>178</v>
      </c>
      <c r="E62" s="32" t="s">
        <v>39</v>
      </c>
      <c r="F62" s="32" t="s">
        <v>28</v>
      </c>
      <c r="G62" s="32" t="s">
        <v>29</v>
      </c>
      <c r="H62" s="32" t="s">
        <v>162</v>
      </c>
      <c r="I62" s="32" t="s">
        <v>179</v>
      </c>
      <c r="J62" s="32" t="s">
        <v>32</v>
      </c>
      <c r="K62" s="32" t="s">
        <v>63</v>
      </c>
      <c r="L62" s="32" t="s">
        <v>64</v>
      </c>
      <c r="M62" s="34">
        <v>2050</v>
      </c>
      <c r="N62" s="34">
        <v>800</v>
      </c>
      <c r="O62" s="34">
        <v>200</v>
      </c>
      <c r="P62" s="34">
        <v>1050</v>
      </c>
    </row>
    <row r="63" s="4" customFormat="1" ht="20" customHeight="1" spans="1:16">
      <c r="A63" s="32">
        <v>57</v>
      </c>
      <c r="B63" s="32" t="s">
        <v>24</v>
      </c>
      <c r="C63" s="32" t="s">
        <v>25</v>
      </c>
      <c r="D63" s="32" t="s">
        <v>180</v>
      </c>
      <c r="E63" s="32" t="s">
        <v>39</v>
      </c>
      <c r="F63" s="32" t="s">
        <v>28</v>
      </c>
      <c r="G63" s="32" t="s">
        <v>29</v>
      </c>
      <c r="H63" s="32" t="s">
        <v>70</v>
      </c>
      <c r="I63" s="32" t="s">
        <v>181</v>
      </c>
      <c r="J63" s="32" t="s">
        <v>32</v>
      </c>
      <c r="K63" s="32" t="s">
        <v>112</v>
      </c>
      <c r="L63" s="32" t="s">
        <v>68</v>
      </c>
      <c r="M63" s="35">
        <v>600</v>
      </c>
      <c r="N63" s="35">
        <v>0</v>
      </c>
      <c r="O63" s="35">
        <v>0</v>
      </c>
      <c r="P63" s="35">
        <v>600</v>
      </c>
    </row>
    <row r="64" s="4" customFormat="1" ht="20" customHeight="1" spans="1:16">
      <c r="A64" s="32">
        <v>58</v>
      </c>
      <c r="B64" s="32" t="s">
        <v>24</v>
      </c>
      <c r="C64" s="32" t="s">
        <v>25</v>
      </c>
      <c r="D64" s="32" t="s">
        <v>182</v>
      </c>
      <c r="E64" s="32" t="s">
        <v>39</v>
      </c>
      <c r="F64" s="32" t="s">
        <v>28</v>
      </c>
      <c r="G64" s="32" t="s">
        <v>29</v>
      </c>
      <c r="H64" s="32" t="s">
        <v>162</v>
      </c>
      <c r="I64" s="32" t="s">
        <v>183</v>
      </c>
      <c r="J64" s="32" t="s">
        <v>59</v>
      </c>
      <c r="K64" s="32" t="s">
        <v>63</v>
      </c>
      <c r="L64" s="32" t="s">
        <v>64</v>
      </c>
      <c r="M64" s="34">
        <v>2050</v>
      </c>
      <c r="N64" s="34">
        <v>800</v>
      </c>
      <c r="O64" s="34">
        <v>200</v>
      </c>
      <c r="P64" s="34">
        <v>1050</v>
      </c>
    </row>
    <row r="65" s="4" customFormat="1" ht="20" customHeight="1" spans="1:16">
      <c r="A65" s="32">
        <v>59</v>
      </c>
      <c r="B65" s="32" t="s">
        <v>24</v>
      </c>
      <c r="C65" s="32" t="s">
        <v>25</v>
      </c>
      <c r="D65" s="32" t="s">
        <v>184</v>
      </c>
      <c r="E65" s="32" t="s">
        <v>27</v>
      </c>
      <c r="F65" s="32" t="s">
        <v>28</v>
      </c>
      <c r="G65" s="32" t="s">
        <v>29</v>
      </c>
      <c r="H65" s="32" t="s">
        <v>54</v>
      </c>
      <c r="I65" s="32" t="s">
        <v>185</v>
      </c>
      <c r="J65" s="32" t="s">
        <v>32</v>
      </c>
      <c r="K65" s="32" t="s">
        <v>186</v>
      </c>
      <c r="L65" s="32" t="s">
        <v>34</v>
      </c>
      <c r="M65" s="34">
        <v>2550</v>
      </c>
      <c r="N65" s="34">
        <v>800</v>
      </c>
      <c r="O65" s="34">
        <v>200</v>
      </c>
      <c r="P65" s="34">
        <v>1550</v>
      </c>
    </row>
    <row r="66" s="4" customFormat="1" ht="20" customHeight="1" spans="1:16">
      <c r="A66" s="32">
        <v>60</v>
      </c>
      <c r="B66" s="32" t="s">
        <v>24</v>
      </c>
      <c r="C66" s="32" t="s">
        <v>25</v>
      </c>
      <c r="D66" s="32" t="s">
        <v>187</v>
      </c>
      <c r="E66" s="32" t="s">
        <v>27</v>
      </c>
      <c r="F66" s="32" t="s">
        <v>28</v>
      </c>
      <c r="G66" s="32" t="s">
        <v>29</v>
      </c>
      <c r="H66" s="32" t="s">
        <v>51</v>
      </c>
      <c r="I66" s="32" t="s">
        <v>188</v>
      </c>
      <c r="J66" s="32" t="s">
        <v>32</v>
      </c>
      <c r="K66" s="33" t="s">
        <v>33</v>
      </c>
      <c r="L66" s="32" t="s">
        <v>34</v>
      </c>
      <c r="M66" s="34">
        <v>2550</v>
      </c>
      <c r="N66" s="34">
        <v>800</v>
      </c>
      <c r="O66" s="34">
        <v>200</v>
      </c>
      <c r="P66" s="34">
        <v>1550</v>
      </c>
    </row>
    <row r="67" s="4" customFormat="1" ht="20" customHeight="1" spans="1:16">
      <c r="A67" s="32">
        <v>61</v>
      </c>
      <c r="B67" s="32" t="s">
        <v>24</v>
      </c>
      <c r="C67" s="32" t="s">
        <v>25</v>
      </c>
      <c r="D67" s="32" t="s">
        <v>189</v>
      </c>
      <c r="E67" s="32" t="s">
        <v>39</v>
      </c>
      <c r="F67" s="32" t="s">
        <v>28</v>
      </c>
      <c r="G67" s="32" t="s">
        <v>29</v>
      </c>
      <c r="H67" s="32" t="s">
        <v>190</v>
      </c>
      <c r="I67" s="32" t="s">
        <v>191</v>
      </c>
      <c r="J67" s="32" t="s">
        <v>32</v>
      </c>
      <c r="K67" s="32" t="s">
        <v>63</v>
      </c>
      <c r="L67" s="32" t="s">
        <v>64</v>
      </c>
      <c r="M67" s="34">
        <v>2050</v>
      </c>
      <c r="N67" s="34">
        <v>800</v>
      </c>
      <c r="O67" s="34">
        <v>200</v>
      </c>
      <c r="P67" s="34">
        <v>1050</v>
      </c>
    </row>
    <row r="68" s="4" customFormat="1" ht="20" customHeight="1" spans="1:16">
      <c r="A68" s="32">
        <v>62</v>
      </c>
      <c r="B68" s="32" t="s">
        <v>24</v>
      </c>
      <c r="C68" s="32" t="s">
        <v>25</v>
      </c>
      <c r="D68" s="32" t="s">
        <v>192</v>
      </c>
      <c r="E68" s="32" t="s">
        <v>27</v>
      </c>
      <c r="F68" s="32" t="s">
        <v>28</v>
      </c>
      <c r="G68" s="32" t="s">
        <v>109</v>
      </c>
      <c r="H68" s="32" t="s">
        <v>110</v>
      </c>
      <c r="I68" s="32" t="s">
        <v>193</v>
      </c>
      <c r="J68" s="32" t="s">
        <v>75</v>
      </c>
      <c r="K68" s="32" t="s">
        <v>194</v>
      </c>
      <c r="L68" s="32" t="s">
        <v>34</v>
      </c>
      <c r="M68" s="35">
        <v>1550</v>
      </c>
      <c r="N68" s="35">
        <v>0</v>
      </c>
      <c r="O68" s="35">
        <v>0</v>
      </c>
      <c r="P68" s="35">
        <v>1550</v>
      </c>
    </row>
    <row r="69" s="4" customFormat="1" ht="20" customHeight="1" spans="1:16">
      <c r="A69" s="32">
        <v>63</v>
      </c>
      <c r="B69" s="32" t="s">
        <v>24</v>
      </c>
      <c r="C69" s="32" t="s">
        <v>25</v>
      </c>
      <c r="D69" s="32" t="s">
        <v>195</v>
      </c>
      <c r="E69" s="32" t="s">
        <v>27</v>
      </c>
      <c r="F69" s="32" t="s">
        <v>28</v>
      </c>
      <c r="G69" s="32" t="s">
        <v>29</v>
      </c>
      <c r="H69" s="32" t="s">
        <v>73</v>
      </c>
      <c r="I69" s="32" t="s">
        <v>196</v>
      </c>
      <c r="J69" s="32" t="s">
        <v>75</v>
      </c>
      <c r="K69" s="32" t="s">
        <v>59</v>
      </c>
      <c r="L69" s="32" t="s">
        <v>68</v>
      </c>
      <c r="M69" s="35">
        <v>600</v>
      </c>
      <c r="N69" s="35">
        <v>0</v>
      </c>
      <c r="O69" s="35">
        <v>0</v>
      </c>
      <c r="P69" s="35">
        <v>600</v>
      </c>
    </row>
    <row r="70" s="4" customFormat="1" ht="20" customHeight="1" spans="1:16">
      <c r="A70" s="32">
        <v>64</v>
      </c>
      <c r="B70" s="32" t="s">
        <v>24</v>
      </c>
      <c r="C70" s="32" t="s">
        <v>25</v>
      </c>
      <c r="D70" s="32" t="s">
        <v>197</v>
      </c>
      <c r="E70" s="32" t="s">
        <v>27</v>
      </c>
      <c r="F70" s="32" t="s">
        <v>28</v>
      </c>
      <c r="G70" s="32" t="s">
        <v>29</v>
      </c>
      <c r="H70" s="32" t="s">
        <v>54</v>
      </c>
      <c r="I70" s="32" t="s">
        <v>198</v>
      </c>
      <c r="J70" s="32" t="s">
        <v>32</v>
      </c>
      <c r="K70" s="32" t="s">
        <v>59</v>
      </c>
      <c r="L70" s="32" t="s">
        <v>68</v>
      </c>
      <c r="M70" s="35">
        <v>600</v>
      </c>
      <c r="N70" s="35">
        <v>0</v>
      </c>
      <c r="O70" s="35">
        <v>0</v>
      </c>
      <c r="P70" s="35">
        <v>600</v>
      </c>
    </row>
    <row r="71" s="4" customFormat="1" ht="20" customHeight="1" spans="1:16">
      <c r="A71" s="32">
        <v>65</v>
      </c>
      <c r="B71" s="32" t="s">
        <v>24</v>
      </c>
      <c r="C71" s="32" t="s">
        <v>25</v>
      </c>
      <c r="D71" s="32" t="s">
        <v>199</v>
      </c>
      <c r="E71" s="32" t="s">
        <v>27</v>
      </c>
      <c r="F71" s="32" t="s">
        <v>28</v>
      </c>
      <c r="G71" s="32" t="s">
        <v>29</v>
      </c>
      <c r="H71" s="32" t="s">
        <v>200</v>
      </c>
      <c r="I71" s="32" t="s">
        <v>201</v>
      </c>
      <c r="J71" s="32" t="s">
        <v>32</v>
      </c>
      <c r="K71" s="32" t="s">
        <v>59</v>
      </c>
      <c r="L71" s="32" t="s">
        <v>68</v>
      </c>
      <c r="M71" s="35">
        <v>600</v>
      </c>
      <c r="N71" s="35">
        <v>0</v>
      </c>
      <c r="O71" s="35">
        <v>0</v>
      </c>
      <c r="P71" s="35">
        <v>600</v>
      </c>
    </row>
    <row r="72" s="4" customFormat="1" ht="20" customHeight="1" spans="1:16">
      <c r="A72" s="32">
        <v>66</v>
      </c>
      <c r="B72" s="32" t="s">
        <v>24</v>
      </c>
      <c r="C72" s="32" t="s">
        <v>25</v>
      </c>
      <c r="D72" s="32" t="s">
        <v>202</v>
      </c>
      <c r="E72" s="32" t="s">
        <v>27</v>
      </c>
      <c r="F72" s="32" t="s">
        <v>28</v>
      </c>
      <c r="G72" s="32" t="s">
        <v>29</v>
      </c>
      <c r="H72" s="32" t="s">
        <v>70</v>
      </c>
      <c r="I72" s="32" t="s">
        <v>203</v>
      </c>
      <c r="J72" s="32" t="s">
        <v>75</v>
      </c>
      <c r="K72" s="32" t="s">
        <v>59</v>
      </c>
      <c r="L72" s="32" t="s">
        <v>68</v>
      </c>
      <c r="M72" s="35">
        <v>600</v>
      </c>
      <c r="N72" s="35">
        <v>0</v>
      </c>
      <c r="O72" s="35">
        <v>0</v>
      </c>
      <c r="P72" s="35">
        <v>600</v>
      </c>
    </row>
    <row r="73" s="4" customFormat="1" ht="20" customHeight="1" spans="1:16">
      <c r="A73" s="32">
        <v>67</v>
      </c>
      <c r="B73" s="32" t="s">
        <v>24</v>
      </c>
      <c r="C73" s="32" t="s">
        <v>25</v>
      </c>
      <c r="D73" s="32" t="s">
        <v>204</v>
      </c>
      <c r="E73" s="32" t="s">
        <v>27</v>
      </c>
      <c r="F73" s="32" t="s">
        <v>28</v>
      </c>
      <c r="G73" s="32" t="s">
        <v>29</v>
      </c>
      <c r="H73" s="32" t="s">
        <v>43</v>
      </c>
      <c r="I73" s="32" t="s">
        <v>205</v>
      </c>
      <c r="J73" s="32" t="s">
        <v>32</v>
      </c>
      <c r="K73" s="32" t="s">
        <v>59</v>
      </c>
      <c r="L73" s="32" t="s">
        <v>68</v>
      </c>
      <c r="M73" s="35">
        <v>600</v>
      </c>
      <c r="N73" s="35">
        <v>0</v>
      </c>
      <c r="O73" s="35">
        <v>0</v>
      </c>
      <c r="P73" s="35">
        <v>600</v>
      </c>
    </row>
    <row r="74" s="4" customFormat="1" ht="20" customHeight="1" spans="1:16">
      <c r="A74" s="32">
        <v>68</v>
      </c>
      <c r="B74" s="32" t="s">
        <v>24</v>
      </c>
      <c r="C74" s="32" t="s">
        <v>25</v>
      </c>
      <c r="D74" s="32" t="s">
        <v>206</v>
      </c>
      <c r="E74" s="32" t="s">
        <v>27</v>
      </c>
      <c r="F74" s="32" t="s">
        <v>28</v>
      </c>
      <c r="G74" s="32" t="s">
        <v>29</v>
      </c>
      <c r="H74" s="32" t="s">
        <v>36</v>
      </c>
      <c r="I74" s="32" t="s">
        <v>207</v>
      </c>
      <c r="J74" s="32" t="s">
        <v>75</v>
      </c>
      <c r="K74" s="32" t="s">
        <v>59</v>
      </c>
      <c r="L74" s="32" t="s">
        <v>68</v>
      </c>
      <c r="M74" s="35">
        <v>600</v>
      </c>
      <c r="N74" s="35">
        <v>0</v>
      </c>
      <c r="O74" s="35">
        <v>0</v>
      </c>
      <c r="P74" s="35">
        <v>600</v>
      </c>
    </row>
    <row r="75" s="4" customFormat="1" ht="20" customHeight="1" spans="1:16">
      <c r="A75" s="32">
        <v>69</v>
      </c>
      <c r="B75" s="32" t="s">
        <v>24</v>
      </c>
      <c r="C75" s="32" t="s">
        <v>25</v>
      </c>
      <c r="D75" s="32" t="s">
        <v>208</v>
      </c>
      <c r="E75" s="32" t="s">
        <v>39</v>
      </c>
      <c r="F75" s="32" t="s">
        <v>28</v>
      </c>
      <c r="G75" s="32" t="s">
        <v>29</v>
      </c>
      <c r="H75" s="32" t="s">
        <v>51</v>
      </c>
      <c r="I75" s="32" t="s">
        <v>209</v>
      </c>
      <c r="J75" s="32" t="s">
        <v>75</v>
      </c>
      <c r="K75" s="33" t="s">
        <v>33</v>
      </c>
      <c r="L75" s="32" t="s">
        <v>34</v>
      </c>
      <c r="M75" s="34">
        <v>2550</v>
      </c>
      <c r="N75" s="34">
        <v>800</v>
      </c>
      <c r="O75" s="34">
        <v>200</v>
      </c>
      <c r="P75" s="34">
        <v>1550</v>
      </c>
    </row>
    <row r="76" s="4" customFormat="1" ht="20" customHeight="1" spans="1:16">
      <c r="A76" s="32">
        <v>70</v>
      </c>
      <c r="B76" s="32" t="s">
        <v>24</v>
      </c>
      <c r="C76" s="32" t="s">
        <v>25</v>
      </c>
      <c r="D76" s="32" t="s">
        <v>210</v>
      </c>
      <c r="E76" s="32" t="s">
        <v>39</v>
      </c>
      <c r="F76" s="32" t="s">
        <v>28</v>
      </c>
      <c r="G76" s="32" t="s">
        <v>29</v>
      </c>
      <c r="H76" s="32" t="s">
        <v>116</v>
      </c>
      <c r="I76" s="32" t="s">
        <v>211</v>
      </c>
      <c r="J76" s="32" t="s">
        <v>75</v>
      </c>
      <c r="K76" s="33" t="s">
        <v>33</v>
      </c>
      <c r="L76" s="32" t="s">
        <v>34</v>
      </c>
      <c r="M76" s="34">
        <v>2550</v>
      </c>
      <c r="N76" s="34">
        <v>800</v>
      </c>
      <c r="O76" s="34">
        <v>200</v>
      </c>
      <c r="P76" s="34">
        <v>1550</v>
      </c>
    </row>
    <row r="77" s="4" customFormat="1" ht="20" customHeight="1" spans="1:16">
      <c r="A77" s="32">
        <v>71</v>
      </c>
      <c r="B77" s="32" t="s">
        <v>24</v>
      </c>
      <c r="C77" s="32" t="s">
        <v>25</v>
      </c>
      <c r="D77" s="32" t="s">
        <v>212</v>
      </c>
      <c r="E77" s="32" t="s">
        <v>27</v>
      </c>
      <c r="F77" s="32" t="s">
        <v>28</v>
      </c>
      <c r="G77" s="32" t="s">
        <v>29</v>
      </c>
      <c r="H77" s="32" t="s">
        <v>97</v>
      </c>
      <c r="I77" s="32" t="s">
        <v>213</v>
      </c>
      <c r="J77" s="32" t="s">
        <v>75</v>
      </c>
      <c r="K77" s="33" t="s">
        <v>33</v>
      </c>
      <c r="L77" s="32" t="s">
        <v>34</v>
      </c>
      <c r="M77" s="34">
        <v>2550</v>
      </c>
      <c r="N77" s="34">
        <v>800</v>
      </c>
      <c r="O77" s="34">
        <v>200</v>
      </c>
      <c r="P77" s="34">
        <v>1550</v>
      </c>
    </row>
    <row r="78" s="4" customFormat="1" ht="20" customHeight="1" spans="1:16">
      <c r="A78" s="32">
        <v>72</v>
      </c>
      <c r="B78" s="32" t="s">
        <v>24</v>
      </c>
      <c r="C78" s="32" t="s">
        <v>25</v>
      </c>
      <c r="D78" s="32" t="s">
        <v>214</v>
      </c>
      <c r="E78" s="32" t="s">
        <v>27</v>
      </c>
      <c r="F78" s="32" t="s">
        <v>28</v>
      </c>
      <c r="G78" s="32" t="s">
        <v>29</v>
      </c>
      <c r="H78" s="32" t="s">
        <v>97</v>
      </c>
      <c r="I78" s="32" t="s">
        <v>215</v>
      </c>
      <c r="J78" s="32" t="s">
        <v>75</v>
      </c>
      <c r="K78" s="33" t="s">
        <v>33</v>
      </c>
      <c r="L78" s="32" t="s">
        <v>34</v>
      </c>
      <c r="M78" s="34">
        <v>2550</v>
      </c>
      <c r="N78" s="34">
        <v>800</v>
      </c>
      <c r="O78" s="34">
        <v>200</v>
      </c>
      <c r="P78" s="34">
        <v>1550</v>
      </c>
    </row>
    <row r="79" s="4" customFormat="1" ht="20" customHeight="1" spans="1:16">
      <c r="A79" s="32">
        <v>73</v>
      </c>
      <c r="B79" s="32" t="s">
        <v>24</v>
      </c>
      <c r="C79" s="32" t="s">
        <v>25</v>
      </c>
      <c r="D79" s="32" t="s">
        <v>216</v>
      </c>
      <c r="E79" s="32" t="s">
        <v>27</v>
      </c>
      <c r="F79" s="32" t="s">
        <v>28</v>
      </c>
      <c r="G79" s="32" t="s">
        <v>29</v>
      </c>
      <c r="H79" s="32" t="s">
        <v>217</v>
      </c>
      <c r="I79" s="32" t="s">
        <v>218</v>
      </c>
      <c r="J79" s="32" t="s">
        <v>75</v>
      </c>
      <c r="K79" s="33" t="s">
        <v>33</v>
      </c>
      <c r="L79" s="32" t="s">
        <v>34</v>
      </c>
      <c r="M79" s="34">
        <v>2550</v>
      </c>
      <c r="N79" s="34">
        <v>800</v>
      </c>
      <c r="O79" s="34">
        <v>200</v>
      </c>
      <c r="P79" s="34">
        <v>1550</v>
      </c>
    </row>
    <row r="80" s="4" customFormat="1" ht="20" customHeight="1" spans="1:16">
      <c r="A80" s="32">
        <v>74</v>
      </c>
      <c r="B80" s="32" t="s">
        <v>24</v>
      </c>
      <c r="C80" s="32" t="s">
        <v>25</v>
      </c>
      <c r="D80" s="32" t="s">
        <v>219</v>
      </c>
      <c r="E80" s="32" t="s">
        <v>27</v>
      </c>
      <c r="F80" s="32" t="s">
        <v>28</v>
      </c>
      <c r="G80" s="32" t="s">
        <v>29</v>
      </c>
      <c r="H80" s="32" t="s">
        <v>220</v>
      </c>
      <c r="I80" s="32" t="s">
        <v>221</v>
      </c>
      <c r="J80" s="32" t="s">
        <v>75</v>
      </c>
      <c r="K80" s="33" t="s">
        <v>33</v>
      </c>
      <c r="L80" s="32" t="s">
        <v>34</v>
      </c>
      <c r="M80" s="34">
        <v>2550</v>
      </c>
      <c r="N80" s="34">
        <v>800</v>
      </c>
      <c r="O80" s="34">
        <v>200</v>
      </c>
      <c r="P80" s="34">
        <v>1550</v>
      </c>
    </row>
    <row r="81" s="4" customFormat="1" ht="20" customHeight="1" spans="1:16">
      <c r="A81" s="32">
        <v>75</v>
      </c>
      <c r="B81" s="32" t="s">
        <v>24</v>
      </c>
      <c r="C81" s="32" t="s">
        <v>25</v>
      </c>
      <c r="D81" s="32" t="s">
        <v>222</v>
      </c>
      <c r="E81" s="32" t="s">
        <v>27</v>
      </c>
      <c r="F81" s="32" t="s">
        <v>28</v>
      </c>
      <c r="G81" s="32" t="s">
        <v>29</v>
      </c>
      <c r="H81" s="32" t="s">
        <v>36</v>
      </c>
      <c r="I81" s="32" t="s">
        <v>223</v>
      </c>
      <c r="J81" s="32" t="s">
        <v>75</v>
      </c>
      <c r="K81" s="33" t="s">
        <v>33</v>
      </c>
      <c r="L81" s="32" t="s">
        <v>34</v>
      </c>
      <c r="M81" s="34">
        <v>2550</v>
      </c>
      <c r="N81" s="34">
        <v>800</v>
      </c>
      <c r="O81" s="34">
        <v>200</v>
      </c>
      <c r="P81" s="34">
        <v>1550</v>
      </c>
    </row>
    <row r="82" s="4" customFormat="1" ht="20" customHeight="1" spans="1:16">
      <c r="A82" s="32">
        <v>76</v>
      </c>
      <c r="B82" s="32" t="s">
        <v>24</v>
      </c>
      <c r="C82" s="32" t="s">
        <v>25</v>
      </c>
      <c r="D82" s="32" t="s">
        <v>224</v>
      </c>
      <c r="E82" s="32" t="s">
        <v>27</v>
      </c>
      <c r="F82" s="32" t="s">
        <v>28</v>
      </c>
      <c r="G82" s="32" t="s">
        <v>29</v>
      </c>
      <c r="H82" s="32" t="s">
        <v>73</v>
      </c>
      <c r="I82" s="32" t="s">
        <v>225</v>
      </c>
      <c r="J82" s="32" t="s">
        <v>75</v>
      </c>
      <c r="K82" s="32" t="s">
        <v>112</v>
      </c>
      <c r="L82" s="32" t="s">
        <v>68</v>
      </c>
      <c r="M82" s="35">
        <v>600</v>
      </c>
      <c r="N82" s="35">
        <v>0</v>
      </c>
      <c r="O82" s="35">
        <v>0</v>
      </c>
      <c r="P82" s="35">
        <v>600</v>
      </c>
    </row>
    <row r="83" s="4" customFormat="1" ht="20" customHeight="1" spans="1:16">
      <c r="A83" s="32">
        <v>77</v>
      </c>
      <c r="B83" s="32" t="s">
        <v>24</v>
      </c>
      <c r="C83" s="32" t="s">
        <v>25</v>
      </c>
      <c r="D83" s="32" t="s">
        <v>226</v>
      </c>
      <c r="E83" s="32" t="s">
        <v>39</v>
      </c>
      <c r="F83" s="32" t="s">
        <v>28</v>
      </c>
      <c r="G83" s="32" t="s">
        <v>109</v>
      </c>
      <c r="H83" s="32" t="s">
        <v>110</v>
      </c>
      <c r="I83" s="32" t="s">
        <v>227</v>
      </c>
      <c r="J83" s="32" t="s">
        <v>75</v>
      </c>
      <c r="K83" s="32" t="s">
        <v>59</v>
      </c>
      <c r="L83" s="32" t="s">
        <v>68</v>
      </c>
      <c r="M83" s="35">
        <v>600</v>
      </c>
      <c r="N83" s="35">
        <v>0</v>
      </c>
      <c r="O83" s="35">
        <v>0</v>
      </c>
      <c r="P83" s="35">
        <v>600</v>
      </c>
    </row>
    <row r="84" s="4" customFormat="1" ht="20" customHeight="1" spans="1:16">
      <c r="A84" s="32">
        <v>78</v>
      </c>
      <c r="B84" s="32" t="s">
        <v>24</v>
      </c>
      <c r="C84" s="32" t="s">
        <v>25</v>
      </c>
      <c r="D84" s="38" t="s">
        <v>228</v>
      </c>
      <c r="E84" s="38" t="s">
        <v>27</v>
      </c>
      <c r="F84" s="32" t="s">
        <v>28</v>
      </c>
      <c r="G84" s="38" t="s">
        <v>29</v>
      </c>
      <c r="H84" s="38" t="s">
        <v>51</v>
      </c>
      <c r="I84" s="38" t="s">
        <v>229</v>
      </c>
      <c r="J84" s="32" t="s">
        <v>75</v>
      </c>
      <c r="K84" s="32" t="s">
        <v>59</v>
      </c>
      <c r="L84" s="32" t="s">
        <v>68</v>
      </c>
      <c r="M84" s="35">
        <v>600</v>
      </c>
      <c r="N84" s="35">
        <v>0</v>
      </c>
      <c r="O84" s="35">
        <v>0</v>
      </c>
      <c r="P84" s="35">
        <v>600</v>
      </c>
    </row>
    <row r="85" s="4" customFormat="1" ht="20" customHeight="1" spans="1:16">
      <c r="A85" s="32">
        <v>79</v>
      </c>
      <c r="B85" s="32" t="s">
        <v>24</v>
      </c>
      <c r="C85" s="32" t="s">
        <v>25</v>
      </c>
      <c r="D85" s="32" t="s">
        <v>230</v>
      </c>
      <c r="E85" s="32" t="s">
        <v>27</v>
      </c>
      <c r="F85" s="32" t="s">
        <v>28</v>
      </c>
      <c r="G85" s="32" t="s">
        <v>109</v>
      </c>
      <c r="H85" s="32" t="s">
        <v>66</v>
      </c>
      <c r="I85" s="32" t="s">
        <v>231</v>
      </c>
      <c r="J85" s="32" t="s">
        <v>75</v>
      </c>
      <c r="K85" s="32" t="s">
        <v>59</v>
      </c>
      <c r="L85" s="32" t="s">
        <v>68</v>
      </c>
      <c r="M85" s="35">
        <v>600</v>
      </c>
      <c r="N85" s="35">
        <v>0</v>
      </c>
      <c r="O85" s="35">
        <v>0</v>
      </c>
      <c r="P85" s="35">
        <v>600</v>
      </c>
    </row>
    <row r="86" s="4" customFormat="1" ht="20" customHeight="1" spans="1:16">
      <c r="A86" s="32">
        <v>80</v>
      </c>
      <c r="B86" s="32" t="s">
        <v>24</v>
      </c>
      <c r="C86" s="32" t="s">
        <v>25</v>
      </c>
      <c r="D86" s="32" t="s">
        <v>232</v>
      </c>
      <c r="E86" s="32" t="s">
        <v>39</v>
      </c>
      <c r="F86" s="32" t="s">
        <v>28</v>
      </c>
      <c r="G86" s="32" t="s">
        <v>29</v>
      </c>
      <c r="H86" s="32" t="s">
        <v>97</v>
      </c>
      <c r="I86" s="32" t="s">
        <v>233</v>
      </c>
      <c r="J86" s="32" t="s">
        <v>75</v>
      </c>
      <c r="K86" s="32" t="s">
        <v>59</v>
      </c>
      <c r="L86" s="32" t="s">
        <v>68</v>
      </c>
      <c r="M86" s="35">
        <v>600</v>
      </c>
      <c r="N86" s="35">
        <v>0</v>
      </c>
      <c r="O86" s="35">
        <v>0</v>
      </c>
      <c r="P86" s="35">
        <v>600</v>
      </c>
    </row>
    <row r="87" s="4" customFormat="1" ht="20" customHeight="1" spans="1:16">
      <c r="A87" s="32">
        <v>81</v>
      </c>
      <c r="B87" s="32" t="s">
        <v>24</v>
      </c>
      <c r="C87" s="32" t="s">
        <v>25</v>
      </c>
      <c r="D87" s="32" t="s">
        <v>234</v>
      </c>
      <c r="E87" s="32" t="s">
        <v>27</v>
      </c>
      <c r="F87" s="32" t="s">
        <v>28</v>
      </c>
      <c r="G87" s="32" t="s">
        <v>29</v>
      </c>
      <c r="H87" s="32" t="s">
        <v>235</v>
      </c>
      <c r="I87" s="32" t="s">
        <v>236</v>
      </c>
      <c r="J87" s="32" t="s">
        <v>75</v>
      </c>
      <c r="K87" s="32" t="s">
        <v>59</v>
      </c>
      <c r="L87" s="32" t="s">
        <v>68</v>
      </c>
      <c r="M87" s="35">
        <v>600</v>
      </c>
      <c r="N87" s="35">
        <v>0</v>
      </c>
      <c r="O87" s="35">
        <v>0</v>
      </c>
      <c r="P87" s="35">
        <v>600</v>
      </c>
    </row>
    <row r="88" s="4" customFormat="1" ht="20" customHeight="1" spans="1:16">
      <c r="A88" s="32">
        <v>82</v>
      </c>
      <c r="B88" s="32" t="s">
        <v>24</v>
      </c>
      <c r="C88" s="32" t="s">
        <v>25</v>
      </c>
      <c r="D88" s="32" t="s">
        <v>237</v>
      </c>
      <c r="E88" s="32" t="s">
        <v>39</v>
      </c>
      <c r="F88" s="32" t="s">
        <v>28</v>
      </c>
      <c r="G88" s="32" t="s">
        <v>29</v>
      </c>
      <c r="H88" s="32" t="s">
        <v>85</v>
      </c>
      <c r="I88" s="32" t="s">
        <v>238</v>
      </c>
      <c r="J88" s="32" t="s">
        <v>75</v>
      </c>
      <c r="K88" s="32" t="s">
        <v>59</v>
      </c>
      <c r="L88" s="32" t="s">
        <v>68</v>
      </c>
      <c r="M88" s="35">
        <v>600</v>
      </c>
      <c r="N88" s="35">
        <v>0</v>
      </c>
      <c r="O88" s="35">
        <v>0</v>
      </c>
      <c r="P88" s="35">
        <v>600</v>
      </c>
    </row>
    <row r="89" s="4" customFormat="1" ht="20" customHeight="1" spans="1:16">
      <c r="A89" s="32">
        <v>83</v>
      </c>
      <c r="B89" s="32" t="s">
        <v>24</v>
      </c>
      <c r="C89" s="32" t="s">
        <v>25</v>
      </c>
      <c r="D89" s="32" t="s">
        <v>239</v>
      </c>
      <c r="E89" s="32" t="s">
        <v>27</v>
      </c>
      <c r="F89" s="32" t="s">
        <v>28</v>
      </c>
      <c r="G89" s="32" t="s">
        <v>29</v>
      </c>
      <c r="H89" s="32" t="s">
        <v>126</v>
      </c>
      <c r="I89" s="32" t="s">
        <v>240</v>
      </c>
      <c r="J89" s="32" t="s">
        <v>75</v>
      </c>
      <c r="K89" s="32" t="s">
        <v>59</v>
      </c>
      <c r="L89" s="32" t="s">
        <v>68</v>
      </c>
      <c r="M89" s="35">
        <v>600</v>
      </c>
      <c r="N89" s="35">
        <v>0</v>
      </c>
      <c r="O89" s="35">
        <v>0</v>
      </c>
      <c r="P89" s="35">
        <v>600</v>
      </c>
    </row>
    <row r="90" s="4" customFormat="1" ht="20" customHeight="1" spans="1:16">
      <c r="A90" s="32">
        <v>84</v>
      </c>
      <c r="B90" s="32" t="s">
        <v>24</v>
      </c>
      <c r="C90" s="32" t="s">
        <v>25</v>
      </c>
      <c r="D90" s="32" t="s">
        <v>241</v>
      </c>
      <c r="E90" s="32" t="s">
        <v>27</v>
      </c>
      <c r="F90" s="32" t="s">
        <v>28</v>
      </c>
      <c r="G90" s="32" t="s">
        <v>29</v>
      </c>
      <c r="H90" s="32" t="s">
        <v>97</v>
      </c>
      <c r="I90" s="32" t="s">
        <v>242</v>
      </c>
      <c r="J90" s="32" t="s">
        <v>32</v>
      </c>
      <c r="K90" s="32" t="s">
        <v>59</v>
      </c>
      <c r="L90" s="32" t="s">
        <v>68</v>
      </c>
      <c r="M90" s="35">
        <v>600</v>
      </c>
      <c r="N90" s="35">
        <v>0</v>
      </c>
      <c r="O90" s="35">
        <v>0</v>
      </c>
      <c r="P90" s="35">
        <v>600</v>
      </c>
    </row>
    <row r="91" s="4" customFormat="1" ht="20" customHeight="1" spans="1:16">
      <c r="A91" s="32">
        <v>85</v>
      </c>
      <c r="B91" s="32" t="s">
        <v>24</v>
      </c>
      <c r="C91" s="32" t="s">
        <v>25</v>
      </c>
      <c r="D91" s="38" t="s">
        <v>243</v>
      </c>
      <c r="E91" s="38" t="s">
        <v>27</v>
      </c>
      <c r="F91" s="32" t="s">
        <v>28</v>
      </c>
      <c r="G91" s="38" t="s">
        <v>29</v>
      </c>
      <c r="H91" s="38" t="s">
        <v>66</v>
      </c>
      <c r="I91" s="38" t="s">
        <v>244</v>
      </c>
      <c r="J91" s="36" t="s">
        <v>75</v>
      </c>
      <c r="K91" s="32" t="s">
        <v>59</v>
      </c>
      <c r="L91" s="32" t="s">
        <v>68</v>
      </c>
      <c r="M91" s="35">
        <v>600</v>
      </c>
      <c r="N91" s="35">
        <v>0</v>
      </c>
      <c r="O91" s="35">
        <v>0</v>
      </c>
      <c r="P91" s="35">
        <v>600</v>
      </c>
    </row>
    <row r="92" s="4" customFormat="1" ht="20" customHeight="1" spans="1:16">
      <c r="A92" s="32">
        <v>86</v>
      </c>
      <c r="B92" s="32" t="s">
        <v>24</v>
      </c>
      <c r="C92" s="32" t="s">
        <v>25</v>
      </c>
      <c r="D92" s="32" t="s">
        <v>245</v>
      </c>
      <c r="E92" s="32" t="s">
        <v>27</v>
      </c>
      <c r="F92" s="32" t="s">
        <v>28</v>
      </c>
      <c r="G92" s="32" t="s">
        <v>29</v>
      </c>
      <c r="H92" s="32" t="s">
        <v>77</v>
      </c>
      <c r="I92" s="32" t="s">
        <v>246</v>
      </c>
      <c r="J92" s="32" t="s">
        <v>75</v>
      </c>
      <c r="K92" s="33" t="s">
        <v>33</v>
      </c>
      <c r="L92" s="32" t="s">
        <v>34</v>
      </c>
      <c r="M92" s="34">
        <v>2550</v>
      </c>
      <c r="N92" s="34">
        <v>800</v>
      </c>
      <c r="O92" s="34">
        <v>200</v>
      </c>
      <c r="P92" s="34">
        <v>1550</v>
      </c>
    </row>
    <row r="93" s="4" customFormat="1" ht="20" customHeight="1" spans="1:16">
      <c r="A93" s="32">
        <v>87</v>
      </c>
      <c r="B93" s="32" t="s">
        <v>24</v>
      </c>
      <c r="C93" s="32" t="s">
        <v>25</v>
      </c>
      <c r="D93" s="32" t="s">
        <v>247</v>
      </c>
      <c r="E93" s="32" t="s">
        <v>27</v>
      </c>
      <c r="F93" s="32" t="s">
        <v>28</v>
      </c>
      <c r="G93" s="32" t="s">
        <v>29</v>
      </c>
      <c r="H93" s="32" t="s">
        <v>97</v>
      </c>
      <c r="I93" s="32" t="s">
        <v>248</v>
      </c>
      <c r="J93" s="32" t="s">
        <v>75</v>
      </c>
      <c r="K93" s="33" t="s">
        <v>33</v>
      </c>
      <c r="L93" s="32" t="s">
        <v>34</v>
      </c>
      <c r="M93" s="34">
        <v>2550</v>
      </c>
      <c r="N93" s="34">
        <v>800</v>
      </c>
      <c r="O93" s="34">
        <v>200</v>
      </c>
      <c r="P93" s="34">
        <v>1550</v>
      </c>
    </row>
    <row r="94" s="4" customFormat="1" ht="20" customHeight="1" spans="1:16">
      <c r="A94" s="32">
        <v>88</v>
      </c>
      <c r="B94" s="32" t="s">
        <v>24</v>
      </c>
      <c r="C94" s="32" t="s">
        <v>25</v>
      </c>
      <c r="D94" s="32" t="s">
        <v>249</v>
      </c>
      <c r="E94" s="32" t="s">
        <v>39</v>
      </c>
      <c r="F94" s="32" t="s">
        <v>28</v>
      </c>
      <c r="G94" s="32" t="s">
        <v>29</v>
      </c>
      <c r="H94" s="32" t="s">
        <v>250</v>
      </c>
      <c r="I94" s="32" t="s">
        <v>251</v>
      </c>
      <c r="J94" s="32" t="s">
        <v>32</v>
      </c>
      <c r="K94" s="33" t="s">
        <v>33</v>
      </c>
      <c r="L94" s="32" t="s">
        <v>34</v>
      </c>
      <c r="M94" s="34">
        <v>2550</v>
      </c>
      <c r="N94" s="34">
        <v>800</v>
      </c>
      <c r="O94" s="34">
        <v>200</v>
      </c>
      <c r="P94" s="34">
        <v>1550</v>
      </c>
    </row>
    <row r="95" s="4" customFormat="1" ht="20" customHeight="1" spans="1:16">
      <c r="A95" s="32">
        <v>89</v>
      </c>
      <c r="B95" s="32" t="s">
        <v>24</v>
      </c>
      <c r="C95" s="32" t="s">
        <v>25</v>
      </c>
      <c r="D95" s="32" t="s">
        <v>252</v>
      </c>
      <c r="E95" s="32" t="s">
        <v>39</v>
      </c>
      <c r="F95" s="32" t="s">
        <v>28</v>
      </c>
      <c r="G95" s="32" t="s">
        <v>29</v>
      </c>
      <c r="H95" s="32" t="s">
        <v>61</v>
      </c>
      <c r="I95" s="32" t="s">
        <v>253</v>
      </c>
      <c r="J95" s="32" t="s">
        <v>32</v>
      </c>
      <c r="K95" s="33" t="s">
        <v>33</v>
      </c>
      <c r="L95" s="32" t="s">
        <v>34</v>
      </c>
      <c r="M95" s="34">
        <v>2550</v>
      </c>
      <c r="N95" s="34">
        <v>800</v>
      </c>
      <c r="O95" s="34">
        <v>200</v>
      </c>
      <c r="P95" s="34">
        <v>1550</v>
      </c>
    </row>
    <row r="96" s="4" customFormat="1" ht="20" customHeight="1" spans="1:16">
      <c r="A96" s="32">
        <v>90</v>
      </c>
      <c r="B96" s="32" t="s">
        <v>24</v>
      </c>
      <c r="C96" s="32" t="s">
        <v>25</v>
      </c>
      <c r="D96" s="32" t="s">
        <v>254</v>
      </c>
      <c r="E96" s="32" t="s">
        <v>27</v>
      </c>
      <c r="F96" s="32" t="s">
        <v>28</v>
      </c>
      <c r="G96" s="32" t="s">
        <v>29</v>
      </c>
      <c r="H96" s="32" t="s">
        <v>200</v>
      </c>
      <c r="I96" s="32" t="s">
        <v>255</v>
      </c>
      <c r="J96" s="32" t="s">
        <v>32</v>
      </c>
      <c r="K96" s="33" t="s">
        <v>33</v>
      </c>
      <c r="L96" s="32" t="s">
        <v>34</v>
      </c>
      <c r="M96" s="34">
        <v>2550</v>
      </c>
      <c r="N96" s="34">
        <v>800</v>
      </c>
      <c r="O96" s="34">
        <v>200</v>
      </c>
      <c r="P96" s="34">
        <v>1550</v>
      </c>
    </row>
    <row r="97" s="4" customFormat="1" ht="20" customHeight="1" spans="1:16">
      <c r="A97" s="32">
        <v>91</v>
      </c>
      <c r="B97" s="32" t="s">
        <v>24</v>
      </c>
      <c r="C97" s="32" t="s">
        <v>25</v>
      </c>
      <c r="D97" s="32" t="s">
        <v>256</v>
      </c>
      <c r="E97" s="32" t="s">
        <v>27</v>
      </c>
      <c r="F97" s="32" t="s">
        <v>28</v>
      </c>
      <c r="G97" s="32" t="s">
        <v>29</v>
      </c>
      <c r="H97" s="32" t="s">
        <v>162</v>
      </c>
      <c r="I97" s="32" t="s">
        <v>257</v>
      </c>
      <c r="J97" s="32" t="s">
        <v>32</v>
      </c>
      <c r="K97" s="33" t="s">
        <v>33</v>
      </c>
      <c r="L97" s="32" t="s">
        <v>34</v>
      </c>
      <c r="M97" s="34">
        <v>2550</v>
      </c>
      <c r="N97" s="34">
        <v>800</v>
      </c>
      <c r="O97" s="34">
        <v>200</v>
      </c>
      <c r="P97" s="34">
        <v>1550</v>
      </c>
    </row>
    <row r="98" s="4" customFormat="1" ht="20" customHeight="1" spans="1:16">
      <c r="A98" s="32">
        <v>92</v>
      </c>
      <c r="B98" s="32" t="s">
        <v>24</v>
      </c>
      <c r="C98" s="32" t="s">
        <v>25</v>
      </c>
      <c r="D98" s="32" t="s">
        <v>258</v>
      </c>
      <c r="E98" s="32" t="s">
        <v>27</v>
      </c>
      <c r="F98" s="32" t="s">
        <v>28</v>
      </c>
      <c r="G98" s="32" t="s">
        <v>29</v>
      </c>
      <c r="H98" s="32" t="s">
        <v>70</v>
      </c>
      <c r="I98" s="32" t="s">
        <v>259</v>
      </c>
      <c r="J98" s="32" t="s">
        <v>32</v>
      </c>
      <c r="K98" s="32" t="s">
        <v>59</v>
      </c>
      <c r="L98" s="32" t="s">
        <v>68</v>
      </c>
      <c r="M98" s="35">
        <v>600</v>
      </c>
      <c r="N98" s="35">
        <v>0</v>
      </c>
      <c r="O98" s="35">
        <v>0</v>
      </c>
      <c r="P98" s="35">
        <v>600</v>
      </c>
    </row>
    <row r="99" s="4" customFormat="1" ht="20" customHeight="1" spans="1:16">
      <c r="A99" s="32">
        <v>93</v>
      </c>
      <c r="B99" s="32" t="s">
        <v>24</v>
      </c>
      <c r="C99" s="32" t="s">
        <v>25</v>
      </c>
      <c r="D99" s="32" t="s">
        <v>260</v>
      </c>
      <c r="E99" s="32" t="s">
        <v>39</v>
      </c>
      <c r="F99" s="32" t="s">
        <v>28</v>
      </c>
      <c r="G99" s="32" t="s">
        <v>109</v>
      </c>
      <c r="H99" s="32" t="s">
        <v>110</v>
      </c>
      <c r="I99" s="32" t="s">
        <v>261</v>
      </c>
      <c r="J99" s="32" t="s">
        <v>75</v>
      </c>
      <c r="K99" s="32" t="s">
        <v>141</v>
      </c>
      <c r="L99" s="37" t="s">
        <v>64</v>
      </c>
      <c r="M99" s="35">
        <v>1050</v>
      </c>
      <c r="N99" s="35">
        <v>0</v>
      </c>
      <c r="O99" s="35">
        <v>0</v>
      </c>
      <c r="P99" s="35">
        <v>1050</v>
      </c>
    </row>
    <row r="100" s="4" customFormat="1" ht="20" customHeight="1" spans="1:16">
      <c r="A100" s="32">
        <v>94</v>
      </c>
      <c r="B100" s="32" t="s">
        <v>24</v>
      </c>
      <c r="C100" s="32" t="s">
        <v>25</v>
      </c>
      <c r="D100" s="32" t="s">
        <v>262</v>
      </c>
      <c r="E100" s="32" t="s">
        <v>27</v>
      </c>
      <c r="F100" s="32" t="s">
        <v>28</v>
      </c>
      <c r="G100" s="32" t="s">
        <v>29</v>
      </c>
      <c r="H100" s="32" t="s">
        <v>51</v>
      </c>
      <c r="I100" s="32" t="s">
        <v>263</v>
      </c>
      <c r="J100" s="32" t="s">
        <v>32</v>
      </c>
      <c r="K100" s="32" t="s">
        <v>59</v>
      </c>
      <c r="L100" s="32" t="s">
        <v>68</v>
      </c>
      <c r="M100" s="35">
        <v>600</v>
      </c>
      <c r="N100" s="35">
        <v>0</v>
      </c>
      <c r="O100" s="35">
        <v>0</v>
      </c>
      <c r="P100" s="35">
        <v>600</v>
      </c>
    </row>
    <row r="101" s="4" customFormat="1" ht="20" customHeight="1" spans="1:16">
      <c r="A101" s="32">
        <v>95</v>
      </c>
      <c r="B101" s="32" t="s">
        <v>24</v>
      </c>
      <c r="C101" s="32" t="s">
        <v>25</v>
      </c>
      <c r="D101" s="32" t="s">
        <v>264</v>
      </c>
      <c r="E101" s="32" t="s">
        <v>27</v>
      </c>
      <c r="F101" s="32" t="s">
        <v>28</v>
      </c>
      <c r="G101" s="32" t="s">
        <v>29</v>
      </c>
      <c r="H101" s="32" t="s">
        <v>162</v>
      </c>
      <c r="I101" s="32" t="s">
        <v>265</v>
      </c>
      <c r="J101" s="32" t="s">
        <v>32</v>
      </c>
      <c r="K101" s="32" t="s">
        <v>59</v>
      </c>
      <c r="L101" s="32" t="s">
        <v>68</v>
      </c>
      <c r="M101" s="35">
        <v>600</v>
      </c>
      <c r="N101" s="35">
        <v>0</v>
      </c>
      <c r="O101" s="35">
        <v>0</v>
      </c>
      <c r="P101" s="35">
        <v>600</v>
      </c>
    </row>
    <row r="102" s="4" customFormat="1" ht="20" customHeight="1" spans="1:16">
      <c r="A102" s="32">
        <v>96</v>
      </c>
      <c r="B102" s="32" t="s">
        <v>24</v>
      </c>
      <c r="C102" s="32" t="s">
        <v>25</v>
      </c>
      <c r="D102" s="32" t="s">
        <v>266</v>
      </c>
      <c r="E102" s="32" t="s">
        <v>27</v>
      </c>
      <c r="F102" s="32" t="s">
        <v>28</v>
      </c>
      <c r="G102" s="32" t="s">
        <v>29</v>
      </c>
      <c r="H102" s="32" t="s">
        <v>97</v>
      </c>
      <c r="I102" s="32" t="s">
        <v>267</v>
      </c>
      <c r="J102" s="32" t="s">
        <v>75</v>
      </c>
      <c r="K102" s="32" t="s">
        <v>59</v>
      </c>
      <c r="L102" s="32" t="s">
        <v>68</v>
      </c>
      <c r="M102" s="35">
        <v>600</v>
      </c>
      <c r="N102" s="35">
        <v>0</v>
      </c>
      <c r="O102" s="35">
        <v>0</v>
      </c>
      <c r="P102" s="35">
        <v>600</v>
      </c>
    </row>
    <row r="103" s="4" customFormat="1" ht="20" customHeight="1" spans="1:16">
      <c r="A103" s="32">
        <v>97</v>
      </c>
      <c r="B103" s="32" t="s">
        <v>24</v>
      </c>
      <c r="C103" s="32" t="s">
        <v>25</v>
      </c>
      <c r="D103" s="32" t="s">
        <v>268</v>
      </c>
      <c r="E103" s="32" t="s">
        <v>27</v>
      </c>
      <c r="F103" s="32" t="s">
        <v>28</v>
      </c>
      <c r="G103" s="32" t="s">
        <v>109</v>
      </c>
      <c r="H103" s="32" t="s">
        <v>51</v>
      </c>
      <c r="I103" s="32" t="s">
        <v>269</v>
      </c>
      <c r="J103" s="32" t="s">
        <v>32</v>
      </c>
      <c r="K103" s="32" t="s">
        <v>59</v>
      </c>
      <c r="L103" s="32" t="s">
        <v>68</v>
      </c>
      <c r="M103" s="35">
        <v>600</v>
      </c>
      <c r="N103" s="35">
        <v>0</v>
      </c>
      <c r="O103" s="35">
        <v>0</v>
      </c>
      <c r="P103" s="35">
        <v>600</v>
      </c>
    </row>
    <row r="104" s="4" customFormat="1" ht="20" customHeight="1" spans="1:16">
      <c r="A104" s="32">
        <v>98</v>
      </c>
      <c r="B104" s="32" t="s">
        <v>24</v>
      </c>
      <c r="C104" s="32" t="s">
        <v>25</v>
      </c>
      <c r="D104" s="32" t="s">
        <v>270</v>
      </c>
      <c r="E104" s="32" t="s">
        <v>39</v>
      </c>
      <c r="F104" s="32" t="s">
        <v>28</v>
      </c>
      <c r="G104" s="32" t="s">
        <v>29</v>
      </c>
      <c r="H104" s="32" t="s">
        <v>126</v>
      </c>
      <c r="I104" s="32" t="s">
        <v>271</v>
      </c>
      <c r="J104" s="32" t="s">
        <v>32</v>
      </c>
      <c r="K104" s="32" t="s">
        <v>59</v>
      </c>
      <c r="L104" s="32" t="s">
        <v>68</v>
      </c>
      <c r="M104" s="35">
        <v>600</v>
      </c>
      <c r="N104" s="35">
        <v>0</v>
      </c>
      <c r="O104" s="35">
        <v>0</v>
      </c>
      <c r="P104" s="35">
        <v>600</v>
      </c>
    </row>
    <row r="105" s="4" customFormat="1" ht="20" customHeight="1" spans="1:16">
      <c r="A105" s="32">
        <v>99</v>
      </c>
      <c r="B105" s="32" t="s">
        <v>24</v>
      </c>
      <c r="C105" s="32" t="s">
        <v>25</v>
      </c>
      <c r="D105" s="32" t="s">
        <v>272</v>
      </c>
      <c r="E105" s="32" t="s">
        <v>39</v>
      </c>
      <c r="F105" s="32" t="s">
        <v>28</v>
      </c>
      <c r="G105" s="32" t="s">
        <v>29</v>
      </c>
      <c r="H105" s="32" t="s">
        <v>66</v>
      </c>
      <c r="I105" s="32" t="s">
        <v>273</v>
      </c>
      <c r="J105" s="32" t="s">
        <v>75</v>
      </c>
      <c r="K105" s="32" t="s">
        <v>59</v>
      </c>
      <c r="L105" s="32" t="s">
        <v>68</v>
      </c>
      <c r="M105" s="35">
        <v>600</v>
      </c>
      <c r="N105" s="35">
        <v>0</v>
      </c>
      <c r="O105" s="35">
        <v>0</v>
      </c>
      <c r="P105" s="35">
        <v>600</v>
      </c>
    </row>
    <row r="106" s="4" customFormat="1" ht="20" customHeight="1" spans="1:16">
      <c r="A106" s="32">
        <v>100</v>
      </c>
      <c r="B106" s="32" t="s">
        <v>24</v>
      </c>
      <c r="C106" s="32" t="s">
        <v>25</v>
      </c>
      <c r="D106" s="32" t="s">
        <v>274</v>
      </c>
      <c r="E106" s="32" t="s">
        <v>39</v>
      </c>
      <c r="F106" s="32" t="s">
        <v>28</v>
      </c>
      <c r="G106" s="32" t="s">
        <v>109</v>
      </c>
      <c r="H106" s="32" t="s">
        <v>30</v>
      </c>
      <c r="I106" s="32" t="s">
        <v>275</v>
      </c>
      <c r="J106" s="32" t="s">
        <v>32</v>
      </c>
      <c r="K106" s="32" t="s">
        <v>59</v>
      </c>
      <c r="L106" s="32" t="s">
        <v>68</v>
      </c>
      <c r="M106" s="35">
        <v>600</v>
      </c>
      <c r="N106" s="35">
        <v>0</v>
      </c>
      <c r="O106" s="35">
        <v>0</v>
      </c>
      <c r="P106" s="35">
        <v>600</v>
      </c>
    </row>
    <row r="107" s="4" customFormat="1" ht="20" customHeight="1" spans="1:16">
      <c r="A107" s="32">
        <v>101</v>
      </c>
      <c r="B107" s="32" t="s">
        <v>24</v>
      </c>
      <c r="C107" s="32" t="s">
        <v>25</v>
      </c>
      <c r="D107" s="32" t="s">
        <v>276</v>
      </c>
      <c r="E107" s="32" t="s">
        <v>27</v>
      </c>
      <c r="F107" s="32" t="s">
        <v>28</v>
      </c>
      <c r="G107" s="32" t="s">
        <v>29</v>
      </c>
      <c r="H107" s="32" t="s">
        <v>162</v>
      </c>
      <c r="I107" s="32" t="s">
        <v>277</v>
      </c>
      <c r="J107" s="32" t="s">
        <v>32</v>
      </c>
      <c r="K107" s="33" t="s">
        <v>33</v>
      </c>
      <c r="L107" s="32" t="s">
        <v>34</v>
      </c>
      <c r="M107" s="34">
        <v>2550</v>
      </c>
      <c r="N107" s="34">
        <v>800</v>
      </c>
      <c r="O107" s="34">
        <v>200</v>
      </c>
      <c r="P107" s="34">
        <v>1550</v>
      </c>
    </row>
    <row r="108" s="4" customFormat="1" ht="20" customHeight="1" spans="1:16">
      <c r="A108" s="32">
        <v>102</v>
      </c>
      <c r="B108" s="32" t="s">
        <v>24</v>
      </c>
      <c r="C108" s="32" t="s">
        <v>25</v>
      </c>
      <c r="D108" s="32" t="s">
        <v>278</v>
      </c>
      <c r="E108" s="32" t="s">
        <v>39</v>
      </c>
      <c r="F108" s="32" t="s">
        <v>28</v>
      </c>
      <c r="G108" s="32" t="s">
        <v>29</v>
      </c>
      <c r="H108" s="32" t="s">
        <v>46</v>
      </c>
      <c r="I108" s="32" t="s">
        <v>279</v>
      </c>
      <c r="J108" s="32" t="s">
        <v>32</v>
      </c>
      <c r="K108" s="33" t="s">
        <v>33</v>
      </c>
      <c r="L108" s="32" t="s">
        <v>34</v>
      </c>
      <c r="M108" s="34">
        <v>2550</v>
      </c>
      <c r="N108" s="34">
        <v>800</v>
      </c>
      <c r="O108" s="34">
        <v>200</v>
      </c>
      <c r="P108" s="34">
        <v>1550</v>
      </c>
    </row>
    <row r="109" s="4" customFormat="1" ht="20" customHeight="1" spans="1:16">
      <c r="A109" s="32">
        <v>103</v>
      </c>
      <c r="B109" s="32" t="s">
        <v>24</v>
      </c>
      <c r="C109" s="32" t="s">
        <v>25</v>
      </c>
      <c r="D109" s="32" t="s">
        <v>280</v>
      </c>
      <c r="E109" s="32" t="s">
        <v>39</v>
      </c>
      <c r="F109" s="32" t="s">
        <v>28</v>
      </c>
      <c r="G109" s="32" t="s">
        <v>29</v>
      </c>
      <c r="H109" s="32" t="s">
        <v>46</v>
      </c>
      <c r="I109" s="32" t="s">
        <v>281</v>
      </c>
      <c r="J109" s="32" t="s">
        <v>32</v>
      </c>
      <c r="K109" s="33" t="s">
        <v>33</v>
      </c>
      <c r="L109" s="32" t="s">
        <v>34</v>
      </c>
      <c r="M109" s="34">
        <v>2550</v>
      </c>
      <c r="N109" s="34">
        <v>800</v>
      </c>
      <c r="O109" s="34">
        <v>200</v>
      </c>
      <c r="P109" s="34">
        <v>1550</v>
      </c>
    </row>
    <row r="110" s="4" customFormat="1" ht="20" customHeight="1" spans="1:16">
      <c r="A110" s="32">
        <v>104</v>
      </c>
      <c r="B110" s="32" t="s">
        <v>24</v>
      </c>
      <c r="C110" s="32" t="s">
        <v>25</v>
      </c>
      <c r="D110" s="32" t="s">
        <v>282</v>
      </c>
      <c r="E110" s="32" t="s">
        <v>27</v>
      </c>
      <c r="F110" s="32" t="s">
        <v>28</v>
      </c>
      <c r="G110" s="32" t="s">
        <v>29</v>
      </c>
      <c r="H110" s="32" t="s">
        <v>57</v>
      </c>
      <c r="I110" s="32" t="s">
        <v>283</v>
      </c>
      <c r="J110" s="32" t="s">
        <v>32</v>
      </c>
      <c r="K110" s="33" t="s">
        <v>33</v>
      </c>
      <c r="L110" s="32" t="s">
        <v>34</v>
      </c>
      <c r="M110" s="34">
        <v>2550</v>
      </c>
      <c r="N110" s="34">
        <v>800</v>
      </c>
      <c r="O110" s="34">
        <v>200</v>
      </c>
      <c r="P110" s="34">
        <v>1550</v>
      </c>
    </row>
    <row r="111" s="4" customFormat="1" ht="20" customHeight="1" spans="1:16">
      <c r="A111" s="32">
        <v>105</v>
      </c>
      <c r="B111" s="32" t="s">
        <v>24</v>
      </c>
      <c r="C111" s="32" t="s">
        <v>25</v>
      </c>
      <c r="D111" s="32" t="s">
        <v>284</v>
      </c>
      <c r="E111" s="32" t="s">
        <v>27</v>
      </c>
      <c r="F111" s="32" t="s">
        <v>28</v>
      </c>
      <c r="G111" s="32" t="s">
        <v>29</v>
      </c>
      <c r="H111" s="32" t="s">
        <v>66</v>
      </c>
      <c r="I111" s="32" t="s">
        <v>285</v>
      </c>
      <c r="J111" s="32" t="s">
        <v>32</v>
      </c>
      <c r="K111" s="33" t="s">
        <v>33</v>
      </c>
      <c r="L111" s="32" t="s">
        <v>34</v>
      </c>
      <c r="M111" s="34">
        <v>2550</v>
      </c>
      <c r="N111" s="34">
        <v>800</v>
      </c>
      <c r="O111" s="34">
        <v>200</v>
      </c>
      <c r="P111" s="34">
        <v>1550</v>
      </c>
    </row>
    <row r="112" s="4" customFormat="1" ht="20" customHeight="1" spans="1:16">
      <c r="A112" s="32">
        <v>106</v>
      </c>
      <c r="B112" s="32" t="s">
        <v>24</v>
      </c>
      <c r="C112" s="32" t="s">
        <v>25</v>
      </c>
      <c r="D112" s="32" t="s">
        <v>286</v>
      </c>
      <c r="E112" s="32" t="s">
        <v>27</v>
      </c>
      <c r="F112" s="32" t="s">
        <v>28</v>
      </c>
      <c r="G112" s="32" t="s">
        <v>29</v>
      </c>
      <c r="H112" s="32" t="s">
        <v>100</v>
      </c>
      <c r="I112" s="32" t="s">
        <v>287</v>
      </c>
      <c r="J112" s="32" t="s">
        <v>32</v>
      </c>
      <c r="K112" s="33" t="s">
        <v>33</v>
      </c>
      <c r="L112" s="32" t="s">
        <v>34</v>
      </c>
      <c r="M112" s="34">
        <v>2550</v>
      </c>
      <c r="N112" s="34">
        <v>800</v>
      </c>
      <c r="O112" s="34">
        <v>200</v>
      </c>
      <c r="P112" s="34">
        <v>1550</v>
      </c>
    </row>
    <row r="113" s="4" customFormat="1" ht="20" customHeight="1" spans="1:16">
      <c r="A113" s="32">
        <v>107</v>
      </c>
      <c r="B113" s="32" t="s">
        <v>24</v>
      </c>
      <c r="C113" s="32" t="s">
        <v>25</v>
      </c>
      <c r="D113" s="32" t="s">
        <v>288</v>
      </c>
      <c r="E113" s="32" t="s">
        <v>27</v>
      </c>
      <c r="F113" s="32" t="s">
        <v>28</v>
      </c>
      <c r="G113" s="32" t="s">
        <v>29</v>
      </c>
      <c r="H113" s="32" t="s">
        <v>116</v>
      </c>
      <c r="I113" s="32" t="s">
        <v>289</v>
      </c>
      <c r="J113" s="32" t="s">
        <v>32</v>
      </c>
      <c r="K113" s="33" t="s">
        <v>33</v>
      </c>
      <c r="L113" s="32" t="s">
        <v>34</v>
      </c>
      <c r="M113" s="34">
        <v>2550</v>
      </c>
      <c r="N113" s="34">
        <v>800</v>
      </c>
      <c r="O113" s="34">
        <v>200</v>
      </c>
      <c r="P113" s="34">
        <v>1550</v>
      </c>
    </row>
    <row r="114" s="4" customFormat="1" ht="20" customHeight="1" spans="1:16">
      <c r="A114" s="32">
        <v>108</v>
      </c>
      <c r="B114" s="32" t="s">
        <v>24</v>
      </c>
      <c r="C114" s="32" t="s">
        <v>25</v>
      </c>
      <c r="D114" s="32" t="s">
        <v>290</v>
      </c>
      <c r="E114" s="32" t="s">
        <v>39</v>
      </c>
      <c r="F114" s="32" t="s">
        <v>28</v>
      </c>
      <c r="G114" s="32" t="s">
        <v>29</v>
      </c>
      <c r="H114" s="32" t="s">
        <v>82</v>
      </c>
      <c r="I114" s="32" t="s">
        <v>291</v>
      </c>
      <c r="J114" s="32" t="s">
        <v>32</v>
      </c>
      <c r="K114" s="33" t="s">
        <v>33</v>
      </c>
      <c r="L114" s="32" t="s">
        <v>34</v>
      </c>
      <c r="M114" s="34">
        <v>2550</v>
      </c>
      <c r="N114" s="34">
        <v>800</v>
      </c>
      <c r="O114" s="34">
        <v>200</v>
      </c>
      <c r="P114" s="34">
        <v>1550</v>
      </c>
    </row>
    <row r="115" s="4" customFormat="1" ht="20" customHeight="1" spans="1:16">
      <c r="A115" s="32">
        <v>109</v>
      </c>
      <c r="B115" s="32" t="s">
        <v>24</v>
      </c>
      <c r="C115" s="32" t="s">
        <v>25</v>
      </c>
      <c r="D115" s="32" t="s">
        <v>292</v>
      </c>
      <c r="E115" s="32" t="s">
        <v>27</v>
      </c>
      <c r="F115" s="32" t="s">
        <v>28</v>
      </c>
      <c r="G115" s="32" t="s">
        <v>29</v>
      </c>
      <c r="H115" s="32" t="s">
        <v>82</v>
      </c>
      <c r="I115" s="32" t="s">
        <v>293</v>
      </c>
      <c r="J115" s="32" t="s">
        <v>32</v>
      </c>
      <c r="K115" s="33" t="s">
        <v>33</v>
      </c>
      <c r="L115" s="32" t="s">
        <v>34</v>
      </c>
      <c r="M115" s="34">
        <v>2550</v>
      </c>
      <c r="N115" s="34">
        <v>800</v>
      </c>
      <c r="O115" s="34">
        <v>200</v>
      </c>
      <c r="P115" s="34">
        <v>1550</v>
      </c>
    </row>
    <row r="116" s="4" customFormat="1" ht="20" customHeight="1" spans="1:16">
      <c r="A116" s="32">
        <v>110</v>
      </c>
      <c r="B116" s="32" t="s">
        <v>24</v>
      </c>
      <c r="C116" s="32" t="s">
        <v>25</v>
      </c>
      <c r="D116" s="32" t="s">
        <v>294</v>
      </c>
      <c r="E116" s="32" t="s">
        <v>27</v>
      </c>
      <c r="F116" s="32" t="s">
        <v>28</v>
      </c>
      <c r="G116" s="32" t="s">
        <v>109</v>
      </c>
      <c r="H116" s="32" t="s">
        <v>110</v>
      </c>
      <c r="I116" s="32" t="s">
        <v>295</v>
      </c>
      <c r="J116" s="32" t="s">
        <v>32</v>
      </c>
      <c r="K116" s="32" t="s">
        <v>112</v>
      </c>
      <c r="L116" s="32" t="s">
        <v>68</v>
      </c>
      <c r="M116" s="35">
        <v>600</v>
      </c>
      <c r="N116" s="35">
        <v>0</v>
      </c>
      <c r="O116" s="35">
        <v>0</v>
      </c>
      <c r="P116" s="35">
        <v>600</v>
      </c>
    </row>
    <row r="117" s="4" customFormat="1" ht="20" customHeight="1" spans="1:16">
      <c r="A117" s="32">
        <v>111</v>
      </c>
      <c r="B117" s="32" t="s">
        <v>24</v>
      </c>
      <c r="C117" s="32" t="s">
        <v>25</v>
      </c>
      <c r="D117" s="32" t="s">
        <v>296</v>
      </c>
      <c r="E117" s="32" t="s">
        <v>27</v>
      </c>
      <c r="F117" s="32" t="s">
        <v>28</v>
      </c>
      <c r="G117" s="32" t="s">
        <v>29</v>
      </c>
      <c r="H117" s="32" t="s">
        <v>54</v>
      </c>
      <c r="I117" s="32" t="s">
        <v>297</v>
      </c>
      <c r="J117" s="32" t="s">
        <v>32</v>
      </c>
      <c r="K117" s="33" t="s">
        <v>33</v>
      </c>
      <c r="L117" s="32" t="s">
        <v>34</v>
      </c>
      <c r="M117" s="34">
        <v>2550</v>
      </c>
      <c r="N117" s="34">
        <v>800</v>
      </c>
      <c r="O117" s="34">
        <v>200</v>
      </c>
      <c r="P117" s="34">
        <v>1550</v>
      </c>
    </row>
    <row r="118" s="4" customFormat="1" ht="20" customHeight="1" spans="1:16">
      <c r="A118" s="32">
        <v>112</v>
      </c>
      <c r="B118" s="32" t="s">
        <v>24</v>
      </c>
      <c r="C118" s="32" t="s">
        <v>25</v>
      </c>
      <c r="D118" s="32" t="s">
        <v>298</v>
      </c>
      <c r="E118" s="32" t="s">
        <v>27</v>
      </c>
      <c r="F118" s="32" t="s">
        <v>28</v>
      </c>
      <c r="G118" s="32" t="s">
        <v>109</v>
      </c>
      <c r="H118" s="32" t="s">
        <v>110</v>
      </c>
      <c r="I118" s="32" t="s">
        <v>299</v>
      </c>
      <c r="J118" s="32" t="s">
        <v>75</v>
      </c>
      <c r="K118" s="32" t="s">
        <v>300</v>
      </c>
      <c r="L118" s="32" t="s">
        <v>64</v>
      </c>
      <c r="M118" s="34">
        <v>2050</v>
      </c>
      <c r="N118" s="34">
        <v>800</v>
      </c>
      <c r="O118" s="34">
        <v>200</v>
      </c>
      <c r="P118" s="34">
        <v>1050</v>
      </c>
    </row>
    <row r="119" s="4" customFormat="1" ht="20" customHeight="1" spans="1:16">
      <c r="A119" s="32">
        <v>113</v>
      </c>
      <c r="B119" s="32" t="s">
        <v>24</v>
      </c>
      <c r="C119" s="32" t="s">
        <v>25</v>
      </c>
      <c r="D119" s="32" t="s">
        <v>301</v>
      </c>
      <c r="E119" s="32" t="s">
        <v>27</v>
      </c>
      <c r="F119" s="32" t="s">
        <v>28</v>
      </c>
      <c r="G119" s="32" t="s">
        <v>29</v>
      </c>
      <c r="H119" s="32" t="s">
        <v>85</v>
      </c>
      <c r="I119" s="32" t="s">
        <v>302</v>
      </c>
      <c r="J119" s="32" t="s">
        <v>32</v>
      </c>
      <c r="K119" s="32" t="s">
        <v>59</v>
      </c>
      <c r="L119" s="32" t="s">
        <v>68</v>
      </c>
      <c r="M119" s="35">
        <v>600</v>
      </c>
      <c r="N119" s="35">
        <v>0</v>
      </c>
      <c r="O119" s="35">
        <v>0</v>
      </c>
      <c r="P119" s="35">
        <v>600</v>
      </c>
    </row>
    <row r="120" s="4" customFormat="1" ht="20" customHeight="1" spans="1:16">
      <c r="A120" s="32">
        <v>114</v>
      </c>
      <c r="B120" s="32" t="s">
        <v>24</v>
      </c>
      <c r="C120" s="32" t="s">
        <v>25</v>
      </c>
      <c r="D120" s="32" t="s">
        <v>303</v>
      </c>
      <c r="E120" s="32" t="s">
        <v>39</v>
      </c>
      <c r="F120" s="32" t="s">
        <v>28</v>
      </c>
      <c r="G120" s="32" t="s">
        <v>29</v>
      </c>
      <c r="H120" s="32" t="s">
        <v>162</v>
      </c>
      <c r="I120" s="32" t="s">
        <v>304</v>
      </c>
      <c r="J120" s="32" t="s">
        <v>32</v>
      </c>
      <c r="K120" s="32" t="s">
        <v>59</v>
      </c>
      <c r="L120" s="32" t="s">
        <v>68</v>
      </c>
      <c r="M120" s="35">
        <v>600</v>
      </c>
      <c r="N120" s="35">
        <v>0</v>
      </c>
      <c r="O120" s="35">
        <v>0</v>
      </c>
      <c r="P120" s="35">
        <v>600</v>
      </c>
    </row>
    <row r="121" s="4" customFormat="1" ht="20" customHeight="1" spans="1:16">
      <c r="A121" s="32">
        <v>115</v>
      </c>
      <c r="B121" s="32" t="s">
        <v>24</v>
      </c>
      <c r="C121" s="32" t="s">
        <v>25</v>
      </c>
      <c r="D121" s="32" t="s">
        <v>305</v>
      </c>
      <c r="E121" s="32" t="s">
        <v>39</v>
      </c>
      <c r="F121" s="32" t="s">
        <v>28</v>
      </c>
      <c r="G121" s="32" t="s">
        <v>29</v>
      </c>
      <c r="H121" s="32" t="s">
        <v>306</v>
      </c>
      <c r="I121" s="32" t="s">
        <v>307</v>
      </c>
      <c r="J121" s="32" t="s">
        <v>75</v>
      </c>
      <c r="K121" s="32" t="s">
        <v>59</v>
      </c>
      <c r="L121" s="32" t="s">
        <v>68</v>
      </c>
      <c r="M121" s="35">
        <v>600</v>
      </c>
      <c r="N121" s="35">
        <v>0</v>
      </c>
      <c r="O121" s="35">
        <v>0</v>
      </c>
      <c r="P121" s="35">
        <v>600</v>
      </c>
    </row>
    <row r="122" s="4" customFormat="1" ht="20" customHeight="1" spans="1:16">
      <c r="A122" s="32">
        <v>116</v>
      </c>
      <c r="B122" s="32" t="s">
        <v>24</v>
      </c>
      <c r="C122" s="32" t="s">
        <v>25</v>
      </c>
      <c r="D122" s="32" t="s">
        <v>308</v>
      </c>
      <c r="E122" s="32" t="s">
        <v>39</v>
      </c>
      <c r="F122" s="32" t="s">
        <v>28</v>
      </c>
      <c r="G122" s="32" t="s">
        <v>29</v>
      </c>
      <c r="H122" s="32" t="s">
        <v>306</v>
      </c>
      <c r="I122" s="32" t="s">
        <v>309</v>
      </c>
      <c r="J122" s="32" t="s">
        <v>32</v>
      </c>
      <c r="K122" s="32" t="s">
        <v>59</v>
      </c>
      <c r="L122" s="32" t="s">
        <v>68</v>
      </c>
      <c r="M122" s="35">
        <v>600</v>
      </c>
      <c r="N122" s="35">
        <v>0</v>
      </c>
      <c r="O122" s="35">
        <v>0</v>
      </c>
      <c r="P122" s="35">
        <v>600</v>
      </c>
    </row>
    <row r="123" s="4" customFormat="1" ht="20" customHeight="1" spans="1:16">
      <c r="A123" s="32">
        <v>117</v>
      </c>
      <c r="B123" s="32" t="s">
        <v>24</v>
      </c>
      <c r="C123" s="32" t="s">
        <v>25</v>
      </c>
      <c r="D123" s="32" t="s">
        <v>310</v>
      </c>
      <c r="E123" s="32" t="s">
        <v>39</v>
      </c>
      <c r="F123" s="32" t="s">
        <v>28</v>
      </c>
      <c r="G123" s="32" t="s">
        <v>29</v>
      </c>
      <c r="H123" s="32" t="s">
        <v>77</v>
      </c>
      <c r="I123" s="32" t="s">
        <v>311</v>
      </c>
      <c r="J123" s="32" t="s">
        <v>32</v>
      </c>
      <c r="K123" s="33" t="s">
        <v>33</v>
      </c>
      <c r="L123" s="32" t="s">
        <v>34</v>
      </c>
      <c r="M123" s="34">
        <v>2550</v>
      </c>
      <c r="N123" s="34">
        <v>800</v>
      </c>
      <c r="O123" s="34">
        <v>200</v>
      </c>
      <c r="P123" s="34">
        <v>1550</v>
      </c>
    </row>
    <row r="124" s="4" customFormat="1" ht="20" customHeight="1" spans="1:16">
      <c r="A124" s="32">
        <v>118</v>
      </c>
      <c r="B124" s="32" t="s">
        <v>24</v>
      </c>
      <c r="C124" s="32" t="s">
        <v>25</v>
      </c>
      <c r="D124" s="32" t="s">
        <v>312</v>
      </c>
      <c r="E124" s="32" t="s">
        <v>27</v>
      </c>
      <c r="F124" s="32" t="s">
        <v>28</v>
      </c>
      <c r="G124" s="32" t="s">
        <v>29</v>
      </c>
      <c r="H124" s="32" t="s">
        <v>97</v>
      </c>
      <c r="I124" s="32" t="s">
        <v>313</v>
      </c>
      <c r="J124" s="32" t="s">
        <v>32</v>
      </c>
      <c r="K124" s="32" t="s">
        <v>141</v>
      </c>
      <c r="L124" s="37" t="s">
        <v>64</v>
      </c>
      <c r="M124" s="35">
        <v>1050</v>
      </c>
      <c r="N124" s="35">
        <v>0</v>
      </c>
      <c r="O124" s="35">
        <v>0</v>
      </c>
      <c r="P124" s="35">
        <v>1050</v>
      </c>
    </row>
    <row r="125" s="4" customFormat="1" ht="20" customHeight="1" spans="1:16">
      <c r="A125" s="32">
        <v>119</v>
      </c>
      <c r="B125" s="32" t="s">
        <v>24</v>
      </c>
      <c r="C125" s="32" t="s">
        <v>25</v>
      </c>
      <c r="D125" s="32" t="s">
        <v>314</v>
      </c>
      <c r="E125" s="32" t="s">
        <v>39</v>
      </c>
      <c r="F125" s="32" t="s">
        <v>28</v>
      </c>
      <c r="G125" s="32" t="s">
        <v>109</v>
      </c>
      <c r="H125" s="32" t="s">
        <v>51</v>
      </c>
      <c r="I125" s="32" t="s">
        <v>315</v>
      </c>
      <c r="J125" s="32" t="s">
        <v>75</v>
      </c>
      <c r="K125" s="33" t="s">
        <v>33</v>
      </c>
      <c r="L125" s="32" t="s">
        <v>34</v>
      </c>
      <c r="M125" s="34">
        <v>2550</v>
      </c>
      <c r="N125" s="34">
        <v>800</v>
      </c>
      <c r="O125" s="34">
        <v>200</v>
      </c>
      <c r="P125" s="34">
        <v>1550</v>
      </c>
    </row>
    <row r="126" s="4" customFormat="1" ht="20" customHeight="1" spans="1:16">
      <c r="A126" s="32">
        <v>120</v>
      </c>
      <c r="B126" s="32" t="s">
        <v>24</v>
      </c>
      <c r="C126" s="32" t="s">
        <v>25</v>
      </c>
      <c r="D126" s="32" t="s">
        <v>316</v>
      </c>
      <c r="E126" s="32" t="s">
        <v>39</v>
      </c>
      <c r="F126" s="32" t="s">
        <v>28</v>
      </c>
      <c r="G126" s="32" t="s">
        <v>109</v>
      </c>
      <c r="H126" s="32" t="s">
        <v>51</v>
      </c>
      <c r="I126" s="32" t="s">
        <v>317</v>
      </c>
      <c r="J126" s="32" t="s">
        <v>32</v>
      </c>
      <c r="K126" s="33" t="s">
        <v>33</v>
      </c>
      <c r="L126" s="32" t="s">
        <v>34</v>
      </c>
      <c r="M126" s="34">
        <v>2550</v>
      </c>
      <c r="N126" s="34">
        <v>800</v>
      </c>
      <c r="O126" s="34">
        <v>200</v>
      </c>
      <c r="P126" s="34">
        <v>1550</v>
      </c>
    </row>
    <row r="127" s="4" customFormat="1" ht="20" customHeight="1" spans="1:16">
      <c r="A127" s="32">
        <v>121</v>
      </c>
      <c r="B127" s="32" t="s">
        <v>24</v>
      </c>
      <c r="C127" s="32" t="s">
        <v>25</v>
      </c>
      <c r="D127" s="32" t="s">
        <v>318</v>
      </c>
      <c r="E127" s="32" t="s">
        <v>39</v>
      </c>
      <c r="F127" s="32" t="s">
        <v>28</v>
      </c>
      <c r="G127" s="32" t="s">
        <v>29</v>
      </c>
      <c r="H127" s="32" t="s">
        <v>116</v>
      </c>
      <c r="I127" s="32" t="s">
        <v>319</v>
      </c>
      <c r="J127" s="32" t="s">
        <v>32</v>
      </c>
      <c r="K127" s="33" t="s">
        <v>33</v>
      </c>
      <c r="L127" s="32" t="s">
        <v>34</v>
      </c>
      <c r="M127" s="34">
        <v>2550</v>
      </c>
      <c r="N127" s="34">
        <v>800</v>
      </c>
      <c r="O127" s="34">
        <v>200</v>
      </c>
      <c r="P127" s="34">
        <v>1550</v>
      </c>
    </row>
    <row r="128" s="4" customFormat="1" ht="20" customHeight="1" spans="1:16">
      <c r="A128" s="32">
        <v>122</v>
      </c>
      <c r="B128" s="32" t="s">
        <v>24</v>
      </c>
      <c r="C128" s="32" t="s">
        <v>25</v>
      </c>
      <c r="D128" s="32" t="s">
        <v>320</v>
      </c>
      <c r="E128" s="32" t="s">
        <v>27</v>
      </c>
      <c r="F128" s="32" t="s">
        <v>28</v>
      </c>
      <c r="G128" s="32" t="s">
        <v>29</v>
      </c>
      <c r="H128" s="32" t="s">
        <v>82</v>
      </c>
      <c r="I128" s="32" t="s">
        <v>321</v>
      </c>
      <c r="J128" s="32" t="s">
        <v>59</v>
      </c>
      <c r="K128" s="32" t="s">
        <v>186</v>
      </c>
      <c r="L128" s="32" t="s">
        <v>34</v>
      </c>
      <c r="M128" s="34">
        <v>2550</v>
      </c>
      <c r="N128" s="34">
        <v>800</v>
      </c>
      <c r="O128" s="34">
        <v>200</v>
      </c>
      <c r="P128" s="34">
        <v>1550</v>
      </c>
    </row>
    <row r="129" s="4" customFormat="1" ht="20" customHeight="1" spans="1:16">
      <c r="A129" s="32">
        <v>123</v>
      </c>
      <c r="B129" s="32" t="s">
        <v>24</v>
      </c>
      <c r="C129" s="32" t="s">
        <v>25</v>
      </c>
      <c r="D129" s="32" t="s">
        <v>322</v>
      </c>
      <c r="E129" s="32" t="s">
        <v>39</v>
      </c>
      <c r="F129" s="32" t="s">
        <v>28</v>
      </c>
      <c r="G129" s="32" t="s">
        <v>29</v>
      </c>
      <c r="H129" s="32" t="s">
        <v>143</v>
      </c>
      <c r="I129" s="32" t="s">
        <v>323</v>
      </c>
      <c r="J129" s="32" t="s">
        <v>59</v>
      </c>
      <c r="K129" s="33" t="s">
        <v>33</v>
      </c>
      <c r="L129" s="32" t="s">
        <v>34</v>
      </c>
      <c r="M129" s="34">
        <v>2550</v>
      </c>
      <c r="N129" s="34">
        <v>800</v>
      </c>
      <c r="O129" s="34">
        <v>200</v>
      </c>
      <c r="P129" s="34">
        <v>1550</v>
      </c>
    </row>
    <row r="130" s="4" customFormat="1" ht="20" customHeight="1" spans="1:16">
      <c r="A130" s="32">
        <v>124</v>
      </c>
      <c r="B130" s="32" t="s">
        <v>24</v>
      </c>
      <c r="C130" s="32" t="s">
        <v>25</v>
      </c>
      <c r="D130" s="32" t="s">
        <v>324</v>
      </c>
      <c r="E130" s="32" t="s">
        <v>39</v>
      </c>
      <c r="F130" s="32" t="s">
        <v>28</v>
      </c>
      <c r="G130" s="32" t="s">
        <v>29</v>
      </c>
      <c r="H130" s="32" t="s">
        <v>77</v>
      </c>
      <c r="I130" s="32" t="s">
        <v>325</v>
      </c>
      <c r="J130" s="32" t="s">
        <v>32</v>
      </c>
      <c r="K130" s="33" t="s">
        <v>33</v>
      </c>
      <c r="L130" s="32" t="s">
        <v>34</v>
      </c>
      <c r="M130" s="34">
        <v>2550</v>
      </c>
      <c r="N130" s="34">
        <v>800</v>
      </c>
      <c r="O130" s="34">
        <v>200</v>
      </c>
      <c r="P130" s="34">
        <v>1550</v>
      </c>
    </row>
    <row r="131" s="4" customFormat="1" ht="20" customHeight="1" spans="1:16">
      <c r="A131" s="32">
        <v>125</v>
      </c>
      <c r="B131" s="32" t="s">
        <v>24</v>
      </c>
      <c r="C131" s="32" t="s">
        <v>25</v>
      </c>
      <c r="D131" s="32" t="s">
        <v>326</v>
      </c>
      <c r="E131" s="32" t="s">
        <v>27</v>
      </c>
      <c r="F131" s="32" t="s">
        <v>28</v>
      </c>
      <c r="G131" s="32" t="s">
        <v>29</v>
      </c>
      <c r="H131" s="32" t="s">
        <v>143</v>
      </c>
      <c r="I131" s="32" t="s">
        <v>327</v>
      </c>
      <c r="J131" s="32" t="s">
        <v>32</v>
      </c>
      <c r="K131" s="33" t="s">
        <v>33</v>
      </c>
      <c r="L131" s="32" t="s">
        <v>34</v>
      </c>
      <c r="M131" s="34">
        <v>2550</v>
      </c>
      <c r="N131" s="34">
        <v>800</v>
      </c>
      <c r="O131" s="34">
        <v>200</v>
      </c>
      <c r="P131" s="34">
        <v>1550</v>
      </c>
    </row>
    <row r="132" s="4" customFormat="1" ht="20" customHeight="1" spans="1:16">
      <c r="A132" s="32">
        <v>126</v>
      </c>
      <c r="B132" s="32" t="s">
        <v>24</v>
      </c>
      <c r="C132" s="32" t="s">
        <v>25</v>
      </c>
      <c r="D132" s="32" t="s">
        <v>328</v>
      </c>
      <c r="E132" s="32" t="s">
        <v>39</v>
      </c>
      <c r="F132" s="32" t="s">
        <v>28</v>
      </c>
      <c r="G132" s="32" t="s">
        <v>29</v>
      </c>
      <c r="H132" s="32" t="s">
        <v>73</v>
      </c>
      <c r="I132" s="32" t="s">
        <v>329</v>
      </c>
      <c r="J132" s="32" t="s">
        <v>32</v>
      </c>
      <c r="K132" s="33" t="s">
        <v>33</v>
      </c>
      <c r="L132" s="32" t="s">
        <v>34</v>
      </c>
      <c r="M132" s="34">
        <v>2550</v>
      </c>
      <c r="N132" s="34">
        <v>800</v>
      </c>
      <c r="O132" s="34">
        <v>200</v>
      </c>
      <c r="P132" s="34">
        <v>1550</v>
      </c>
    </row>
    <row r="133" s="4" customFormat="1" ht="20" customHeight="1" spans="1:16">
      <c r="A133" s="32">
        <v>127</v>
      </c>
      <c r="B133" s="32" t="s">
        <v>24</v>
      </c>
      <c r="C133" s="32" t="s">
        <v>25</v>
      </c>
      <c r="D133" s="32" t="s">
        <v>330</v>
      </c>
      <c r="E133" s="32" t="s">
        <v>27</v>
      </c>
      <c r="F133" s="32" t="s">
        <v>28</v>
      </c>
      <c r="G133" s="32" t="s">
        <v>109</v>
      </c>
      <c r="H133" s="32" t="s">
        <v>110</v>
      </c>
      <c r="I133" s="32" t="s">
        <v>331</v>
      </c>
      <c r="J133" s="32" t="s">
        <v>75</v>
      </c>
      <c r="K133" s="32" t="s">
        <v>300</v>
      </c>
      <c r="L133" s="32" t="s">
        <v>64</v>
      </c>
      <c r="M133" s="34">
        <v>2050</v>
      </c>
      <c r="N133" s="34">
        <v>800</v>
      </c>
      <c r="O133" s="34">
        <v>200</v>
      </c>
      <c r="P133" s="34">
        <v>1050</v>
      </c>
    </row>
    <row r="134" s="4" customFormat="1" ht="20" customHeight="1" spans="1:16">
      <c r="A134" s="32">
        <v>128</v>
      </c>
      <c r="B134" s="32" t="s">
        <v>24</v>
      </c>
      <c r="C134" s="32" t="s">
        <v>25</v>
      </c>
      <c r="D134" s="32" t="s">
        <v>332</v>
      </c>
      <c r="E134" s="32" t="s">
        <v>39</v>
      </c>
      <c r="F134" s="32" t="s">
        <v>28</v>
      </c>
      <c r="G134" s="32" t="s">
        <v>29</v>
      </c>
      <c r="H134" s="32" t="s">
        <v>143</v>
      </c>
      <c r="I134" s="32" t="s">
        <v>333</v>
      </c>
      <c r="J134" s="32" t="s">
        <v>32</v>
      </c>
      <c r="K134" s="32" t="s">
        <v>63</v>
      </c>
      <c r="L134" s="32" t="s">
        <v>64</v>
      </c>
      <c r="M134" s="34">
        <v>2050</v>
      </c>
      <c r="N134" s="34">
        <v>800</v>
      </c>
      <c r="O134" s="34">
        <v>200</v>
      </c>
      <c r="P134" s="34">
        <v>1050</v>
      </c>
    </row>
    <row r="135" s="4" customFormat="1" ht="20" customHeight="1" spans="1:16">
      <c r="A135" s="32">
        <v>129</v>
      </c>
      <c r="B135" s="32" t="s">
        <v>24</v>
      </c>
      <c r="C135" s="32" t="s">
        <v>25</v>
      </c>
      <c r="D135" s="32" t="s">
        <v>334</v>
      </c>
      <c r="E135" s="32" t="s">
        <v>27</v>
      </c>
      <c r="F135" s="32" t="s">
        <v>28</v>
      </c>
      <c r="G135" s="32" t="s">
        <v>29</v>
      </c>
      <c r="H135" s="32" t="s">
        <v>30</v>
      </c>
      <c r="I135" s="32" t="s">
        <v>335</v>
      </c>
      <c r="J135" s="32" t="s">
        <v>32</v>
      </c>
      <c r="K135" s="33" t="s">
        <v>33</v>
      </c>
      <c r="L135" s="32" t="s">
        <v>34</v>
      </c>
      <c r="M135" s="34">
        <v>2550</v>
      </c>
      <c r="N135" s="34">
        <v>800</v>
      </c>
      <c r="O135" s="34">
        <v>200</v>
      </c>
      <c r="P135" s="34">
        <v>1550</v>
      </c>
    </row>
    <row r="136" s="4" customFormat="1" ht="20" customHeight="1" spans="1:16">
      <c r="A136" s="32">
        <v>130</v>
      </c>
      <c r="B136" s="32" t="s">
        <v>24</v>
      </c>
      <c r="C136" s="32" t="s">
        <v>25</v>
      </c>
      <c r="D136" s="32" t="s">
        <v>336</v>
      </c>
      <c r="E136" s="32" t="s">
        <v>27</v>
      </c>
      <c r="F136" s="32" t="s">
        <v>28</v>
      </c>
      <c r="G136" s="32" t="s">
        <v>29</v>
      </c>
      <c r="H136" s="32" t="s">
        <v>30</v>
      </c>
      <c r="I136" s="32" t="s">
        <v>337</v>
      </c>
      <c r="J136" s="32" t="s">
        <v>59</v>
      </c>
      <c r="K136" s="33" t="s">
        <v>33</v>
      </c>
      <c r="L136" s="32" t="s">
        <v>34</v>
      </c>
      <c r="M136" s="34">
        <v>2550</v>
      </c>
      <c r="N136" s="34">
        <v>800</v>
      </c>
      <c r="O136" s="34">
        <v>200</v>
      </c>
      <c r="P136" s="34">
        <v>1550</v>
      </c>
    </row>
    <row r="137" s="4" customFormat="1" ht="20" customHeight="1" spans="1:16">
      <c r="A137" s="32">
        <v>131</v>
      </c>
      <c r="B137" s="32" t="s">
        <v>24</v>
      </c>
      <c r="C137" s="32" t="s">
        <v>25</v>
      </c>
      <c r="D137" s="32" t="s">
        <v>338</v>
      </c>
      <c r="E137" s="32" t="s">
        <v>27</v>
      </c>
      <c r="F137" s="32" t="s">
        <v>28</v>
      </c>
      <c r="G137" s="32" t="s">
        <v>29</v>
      </c>
      <c r="H137" s="32" t="s">
        <v>66</v>
      </c>
      <c r="I137" s="32" t="s">
        <v>339</v>
      </c>
      <c r="J137" s="32" t="s">
        <v>32</v>
      </c>
      <c r="K137" s="33" t="s">
        <v>33</v>
      </c>
      <c r="L137" s="32" t="s">
        <v>34</v>
      </c>
      <c r="M137" s="34">
        <v>2550</v>
      </c>
      <c r="N137" s="34">
        <v>800</v>
      </c>
      <c r="O137" s="34">
        <v>200</v>
      </c>
      <c r="P137" s="34">
        <v>1550</v>
      </c>
    </row>
    <row r="138" s="4" customFormat="1" ht="20" customHeight="1" spans="1:16">
      <c r="A138" s="32">
        <v>132</v>
      </c>
      <c r="B138" s="32" t="s">
        <v>24</v>
      </c>
      <c r="C138" s="32" t="s">
        <v>25</v>
      </c>
      <c r="D138" s="32" t="s">
        <v>340</v>
      </c>
      <c r="E138" s="32" t="s">
        <v>27</v>
      </c>
      <c r="F138" s="32" t="s">
        <v>28</v>
      </c>
      <c r="G138" s="32" t="s">
        <v>29</v>
      </c>
      <c r="H138" s="32" t="s">
        <v>30</v>
      </c>
      <c r="I138" s="32" t="s">
        <v>341</v>
      </c>
      <c r="J138" s="32" t="s">
        <v>32</v>
      </c>
      <c r="K138" s="32" t="s">
        <v>59</v>
      </c>
      <c r="L138" s="32" t="s">
        <v>68</v>
      </c>
      <c r="M138" s="35">
        <v>600</v>
      </c>
      <c r="N138" s="35">
        <v>0</v>
      </c>
      <c r="O138" s="35">
        <v>0</v>
      </c>
      <c r="P138" s="35">
        <v>600</v>
      </c>
    </row>
    <row r="139" s="4" customFormat="1" ht="20" customHeight="1" spans="1:16">
      <c r="A139" s="32">
        <v>133</v>
      </c>
      <c r="B139" s="32" t="s">
        <v>24</v>
      </c>
      <c r="C139" s="32" t="s">
        <v>25</v>
      </c>
      <c r="D139" s="32" t="s">
        <v>342</v>
      </c>
      <c r="E139" s="32" t="s">
        <v>39</v>
      </c>
      <c r="F139" s="32" t="s">
        <v>28</v>
      </c>
      <c r="G139" s="32" t="s">
        <v>29</v>
      </c>
      <c r="H139" s="32" t="s">
        <v>51</v>
      </c>
      <c r="I139" s="32" t="s">
        <v>343</v>
      </c>
      <c r="J139" s="32" t="s">
        <v>32</v>
      </c>
      <c r="K139" s="32" t="s">
        <v>59</v>
      </c>
      <c r="L139" s="32" t="s">
        <v>68</v>
      </c>
      <c r="M139" s="35">
        <v>600</v>
      </c>
      <c r="N139" s="35">
        <v>0</v>
      </c>
      <c r="O139" s="35">
        <v>0</v>
      </c>
      <c r="P139" s="35">
        <v>600</v>
      </c>
    </row>
    <row r="140" s="4" customFormat="1" ht="20" customHeight="1" spans="1:16">
      <c r="A140" s="32">
        <v>134</v>
      </c>
      <c r="B140" s="32" t="s">
        <v>24</v>
      </c>
      <c r="C140" s="32" t="s">
        <v>25</v>
      </c>
      <c r="D140" s="32" t="s">
        <v>344</v>
      </c>
      <c r="E140" s="32" t="s">
        <v>39</v>
      </c>
      <c r="F140" s="32" t="s">
        <v>28</v>
      </c>
      <c r="G140" s="32" t="s">
        <v>29</v>
      </c>
      <c r="H140" s="32" t="s">
        <v>77</v>
      </c>
      <c r="I140" s="32" t="s">
        <v>345</v>
      </c>
      <c r="J140" s="32" t="s">
        <v>59</v>
      </c>
      <c r="K140" s="32" t="s">
        <v>59</v>
      </c>
      <c r="L140" s="32" t="s">
        <v>68</v>
      </c>
      <c r="M140" s="35">
        <v>600</v>
      </c>
      <c r="N140" s="35">
        <v>0</v>
      </c>
      <c r="O140" s="35">
        <v>0</v>
      </c>
      <c r="P140" s="35">
        <v>600</v>
      </c>
    </row>
    <row r="141" s="4" customFormat="1" ht="20" customHeight="1" spans="1:16">
      <c r="A141" s="32">
        <v>135</v>
      </c>
      <c r="B141" s="32" t="s">
        <v>24</v>
      </c>
      <c r="C141" s="32" t="s">
        <v>25</v>
      </c>
      <c r="D141" s="32" t="s">
        <v>346</v>
      </c>
      <c r="E141" s="32" t="s">
        <v>27</v>
      </c>
      <c r="F141" s="32" t="s">
        <v>28</v>
      </c>
      <c r="G141" s="32" t="s">
        <v>29</v>
      </c>
      <c r="H141" s="32" t="s">
        <v>92</v>
      </c>
      <c r="I141" s="32" t="s">
        <v>347</v>
      </c>
      <c r="J141" s="32" t="s">
        <v>32</v>
      </c>
      <c r="K141" s="32" t="s">
        <v>59</v>
      </c>
      <c r="L141" s="32" t="s">
        <v>68</v>
      </c>
      <c r="M141" s="35">
        <v>600</v>
      </c>
      <c r="N141" s="35">
        <v>0</v>
      </c>
      <c r="O141" s="35">
        <v>0</v>
      </c>
      <c r="P141" s="35">
        <v>600</v>
      </c>
    </row>
    <row r="142" s="4" customFormat="1" ht="20" customHeight="1" spans="1:16">
      <c r="A142" s="32">
        <v>136</v>
      </c>
      <c r="B142" s="32" t="s">
        <v>24</v>
      </c>
      <c r="C142" s="32" t="s">
        <v>25</v>
      </c>
      <c r="D142" s="32" t="s">
        <v>348</v>
      </c>
      <c r="E142" s="32" t="s">
        <v>27</v>
      </c>
      <c r="F142" s="32" t="s">
        <v>28</v>
      </c>
      <c r="G142" s="32" t="s">
        <v>29</v>
      </c>
      <c r="H142" s="32" t="s">
        <v>51</v>
      </c>
      <c r="I142" s="32" t="s">
        <v>349</v>
      </c>
      <c r="J142" s="32" t="s">
        <v>32</v>
      </c>
      <c r="K142" s="32" t="s">
        <v>59</v>
      </c>
      <c r="L142" s="32" t="s">
        <v>68</v>
      </c>
      <c r="M142" s="35">
        <v>600</v>
      </c>
      <c r="N142" s="35">
        <v>0</v>
      </c>
      <c r="O142" s="35">
        <v>0</v>
      </c>
      <c r="P142" s="35">
        <v>600</v>
      </c>
    </row>
    <row r="143" s="4" customFormat="1" ht="20" customHeight="1" spans="1:16">
      <c r="A143" s="32">
        <v>137</v>
      </c>
      <c r="B143" s="32" t="s">
        <v>24</v>
      </c>
      <c r="C143" s="32" t="s">
        <v>25</v>
      </c>
      <c r="D143" s="32" t="s">
        <v>350</v>
      </c>
      <c r="E143" s="32" t="s">
        <v>39</v>
      </c>
      <c r="F143" s="32" t="s">
        <v>28</v>
      </c>
      <c r="G143" s="32" t="s">
        <v>29</v>
      </c>
      <c r="H143" s="32" t="s">
        <v>92</v>
      </c>
      <c r="I143" s="32" t="s">
        <v>351</v>
      </c>
      <c r="J143" s="32" t="s">
        <v>32</v>
      </c>
      <c r="K143" s="32" t="s">
        <v>59</v>
      </c>
      <c r="L143" s="32" t="s">
        <v>68</v>
      </c>
      <c r="M143" s="35">
        <v>600</v>
      </c>
      <c r="N143" s="35">
        <v>0</v>
      </c>
      <c r="O143" s="35">
        <v>0</v>
      </c>
      <c r="P143" s="35">
        <v>600</v>
      </c>
    </row>
    <row r="144" s="4" customFormat="1" ht="20" customHeight="1" spans="1:16">
      <c r="A144" s="32">
        <v>138</v>
      </c>
      <c r="B144" s="32" t="s">
        <v>24</v>
      </c>
      <c r="C144" s="32" t="s">
        <v>25</v>
      </c>
      <c r="D144" s="32" t="s">
        <v>352</v>
      </c>
      <c r="E144" s="32" t="s">
        <v>27</v>
      </c>
      <c r="F144" s="32" t="s">
        <v>28</v>
      </c>
      <c r="G144" s="32" t="s">
        <v>29</v>
      </c>
      <c r="H144" s="32" t="s">
        <v>61</v>
      </c>
      <c r="I144" s="32" t="s">
        <v>353</v>
      </c>
      <c r="J144" s="32" t="s">
        <v>32</v>
      </c>
      <c r="K144" s="32" t="s">
        <v>59</v>
      </c>
      <c r="L144" s="32" t="s">
        <v>68</v>
      </c>
      <c r="M144" s="35">
        <v>600</v>
      </c>
      <c r="N144" s="35">
        <v>0</v>
      </c>
      <c r="O144" s="35">
        <v>0</v>
      </c>
      <c r="P144" s="35">
        <v>600</v>
      </c>
    </row>
    <row r="145" s="4" customFormat="1" ht="20" customHeight="1" spans="1:16">
      <c r="A145" s="32">
        <v>139</v>
      </c>
      <c r="B145" s="32" t="s">
        <v>24</v>
      </c>
      <c r="C145" s="32" t="s">
        <v>25</v>
      </c>
      <c r="D145" s="32" t="s">
        <v>354</v>
      </c>
      <c r="E145" s="32" t="s">
        <v>39</v>
      </c>
      <c r="F145" s="32" t="s">
        <v>28</v>
      </c>
      <c r="G145" s="32" t="s">
        <v>29</v>
      </c>
      <c r="H145" s="32" t="s">
        <v>306</v>
      </c>
      <c r="I145" s="32" t="s">
        <v>355</v>
      </c>
      <c r="J145" s="32" t="s">
        <v>32</v>
      </c>
      <c r="K145" s="32" t="s">
        <v>112</v>
      </c>
      <c r="L145" s="32" t="s">
        <v>68</v>
      </c>
      <c r="M145" s="35">
        <v>600</v>
      </c>
      <c r="N145" s="35">
        <v>0</v>
      </c>
      <c r="O145" s="35">
        <v>0</v>
      </c>
      <c r="P145" s="35">
        <v>600</v>
      </c>
    </row>
    <row r="146" s="4" customFormat="1" ht="20" customHeight="1" spans="1:16">
      <c r="A146" s="32">
        <v>140</v>
      </c>
      <c r="B146" s="32" t="s">
        <v>24</v>
      </c>
      <c r="C146" s="32" t="s">
        <v>25</v>
      </c>
      <c r="D146" s="32" t="s">
        <v>356</v>
      </c>
      <c r="E146" s="32" t="s">
        <v>39</v>
      </c>
      <c r="F146" s="32" t="s">
        <v>28</v>
      </c>
      <c r="G146" s="32" t="s">
        <v>29</v>
      </c>
      <c r="H146" s="32" t="s">
        <v>54</v>
      </c>
      <c r="I146" s="38" t="s">
        <v>357</v>
      </c>
      <c r="J146" s="32" t="s">
        <v>32</v>
      </c>
      <c r="K146" s="33" t="s">
        <v>33</v>
      </c>
      <c r="L146" s="32" t="s">
        <v>34</v>
      </c>
      <c r="M146" s="34">
        <v>2550</v>
      </c>
      <c r="N146" s="34">
        <v>800</v>
      </c>
      <c r="O146" s="34">
        <v>200</v>
      </c>
      <c r="P146" s="34">
        <v>1550</v>
      </c>
    </row>
    <row r="147" s="4" customFormat="1" ht="20" customHeight="1" spans="1:16">
      <c r="A147" s="32">
        <v>141</v>
      </c>
      <c r="B147" s="32" t="s">
        <v>24</v>
      </c>
      <c r="C147" s="32" t="s">
        <v>25</v>
      </c>
      <c r="D147" s="38" t="s">
        <v>358</v>
      </c>
      <c r="E147" s="32" t="s">
        <v>39</v>
      </c>
      <c r="F147" s="32" t="s">
        <v>28</v>
      </c>
      <c r="G147" s="32" t="s">
        <v>29</v>
      </c>
      <c r="H147" s="32" t="s">
        <v>359</v>
      </c>
      <c r="I147" s="32" t="s">
        <v>360</v>
      </c>
      <c r="J147" s="32" t="s">
        <v>32</v>
      </c>
      <c r="K147" s="33" t="s">
        <v>33</v>
      </c>
      <c r="L147" s="32" t="s">
        <v>34</v>
      </c>
      <c r="M147" s="34">
        <v>2550</v>
      </c>
      <c r="N147" s="34">
        <v>800</v>
      </c>
      <c r="O147" s="34">
        <v>200</v>
      </c>
      <c r="P147" s="34">
        <v>1550</v>
      </c>
    </row>
    <row r="148" s="4" customFormat="1" ht="20" customHeight="1" spans="1:16">
      <c r="A148" s="32">
        <v>142</v>
      </c>
      <c r="B148" s="32" t="s">
        <v>24</v>
      </c>
      <c r="C148" s="32" t="s">
        <v>25</v>
      </c>
      <c r="D148" s="32" t="s">
        <v>361</v>
      </c>
      <c r="E148" s="32" t="s">
        <v>39</v>
      </c>
      <c r="F148" s="32" t="s">
        <v>28</v>
      </c>
      <c r="G148" s="32" t="s">
        <v>29</v>
      </c>
      <c r="H148" s="32" t="s">
        <v>77</v>
      </c>
      <c r="I148" s="32" t="s">
        <v>362</v>
      </c>
      <c r="J148" s="32" t="s">
        <v>32</v>
      </c>
      <c r="K148" s="33" t="s">
        <v>33</v>
      </c>
      <c r="L148" s="32" t="s">
        <v>34</v>
      </c>
      <c r="M148" s="34">
        <v>2550</v>
      </c>
      <c r="N148" s="34">
        <v>800</v>
      </c>
      <c r="O148" s="34">
        <v>200</v>
      </c>
      <c r="P148" s="34">
        <v>1550</v>
      </c>
    </row>
    <row r="149" s="4" customFormat="1" ht="20" customHeight="1" spans="1:16">
      <c r="A149" s="32">
        <v>143</v>
      </c>
      <c r="B149" s="32" t="s">
        <v>24</v>
      </c>
      <c r="C149" s="32" t="s">
        <v>25</v>
      </c>
      <c r="D149" s="32" t="s">
        <v>363</v>
      </c>
      <c r="E149" s="32" t="s">
        <v>27</v>
      </c>
      <c r="F149" s="32" t="s">
        <v>28</v>
      </c>
      <c r="G149" s="32" t="s">
        <v>29</v>
      </c>
      <c r="H149" s="32" t="s">
        <v>116</v>
      </c>
      <c r="I149" s="32" t="s">
        <v>364</v>
      </c>
      <c r="J149" s="32" t="s">
        <v>32</v>
      </c>
      <c r="K149" s="33" t="s">
        <v>33</v>
      </c>
      <c r="L149" s="32" t="s">
        <v>34</v>
      </c>
      <c r="M149" s="34">
        <v>2550</v>
      </c>
      <c r="N149" s="34">
        <v>800</v>
      </c>
      <c r="O149" s="34">
        <v>200</v>
      </c>
      <c r="P149" s="34">
        <v>1550</v>
      </c>
    </row>
    <row r="150" s="4" customFormat="1" ht="20" customHeight="1" spans="1:16">
      <c r="A150" s="32">
        <v>144</v>
      </c>
      <c r="B150" s="32" t="s">
        <v>24</v>
      </c>
      <c r="C150" s="32" t="s">
        <v>25</v>
      </c>
      <c r="D150" s="32" t="s">
        <v>365</v>
      </c>
      <c r="E150" s="32" t="s">
        <v>39</v>
      </c>
      <c r="F150" s="32" t="s">
        <v>28</v>
      </c>
      <c r="G150" s="32" t="s">
        <v>29</v>
      </c>
      <c r="H150" s="32" t="s">
        <v>57</v>
      </c>
      <c r="I150" s="32" t="s">
        <v>366</v>
      </c>
      <c r="J150" s="32" t="s">
        <v>32</v>
      </c>
      <c r="K150" s="33" t="s">
        <v>33</v>
      </c>
      <c r="L150" s="32" t="s">
        <v>34</v>
      </c>
      <c r="M150" s="34">
        <v>2550</v>
      </c>
      <c r="N150" s="34">
        <v>800</v>
      </c>
      <c r="O150" s="34">
        <v>200</v>
      </c>
      <c r="P150" s="34">
        <v>1550</v>
      </c>
    </row>
    <row r="151" s="4" customFormat="1" ht="20" customHeight="1" spans="1:16">
      <c r="A151" s="32">
        <v>145</v>
      </c>
      <c r="B151" s="32" t="s">
        <v>24</v>
      </c>
      <c r="C151" s="32" t="s">
        <v>25</v>
      </c>
      <c r="D151" s="32" t="s">
        <v>367</v>
      </c>
      <c r="E151" s="32" t="s">
        <v>27</v>
      </c>
      <c r="F151" s="32" t="s">
        <v>28</v>
      </c>
      <c r="G151" s="32" t="s">
        <v>29</v>
      </c>
      <c r="H151" s="32" t="s">
        <v>43</v>
      </c>
      <c r="I151" s="32" t="s">
        <v>368</v>
      </c>
      <c r="J151" s="32" t="s">
        <v>32</v>
      </c>
      <c r="K151" s="33" t="s">
        <v>33</v>
      </c>
      <c r="L151" s="32" t="s">
        <v>34</v>
      </c>
      <c r="M151" s="34">
        <v>2550</v>
      </c>
      <c r="N151" s="34">
        <v>800</v>
      </c>
      <c r="O151" s="34">
        <v>200</v>
      </c>
      <c r="P151" s="34">
        <v>1550</v>
      </c>
    </row>
    <row r="152" s="4" customFormat="1" ht="20" customHeight="1" spans="1:16">
      <c r="A152" s="32">
        <v>146</v>
      </c>
      <c r="B152" s="32" t="s">
        <v>24</v>
      </c>
      <c r="C152" s="32" t="s">
        <v>25</v>
      </c>
      <c r="D152" s="32" t="s">
        <v>369</v>
      </c>
      <c r="E152" s="32" t="s">
        <v>27</v>
      </c>
      <c r="F152" s="32" t="s">
        <v>28</v>
      </c>
      <c r="G152" s="32" t="s">
        <v>29</v>
      </c>
      <c r="H152" s="32" t="s">
        <v>200</v>
      </c>
      <c r="I152" s="32" t="s">
        <v>370</v>
      </c>
      <c r="J152" s="32" t="s">
        <v>32</v>
      </c>
      <c r="K152" s="33" t="s">
        <v>33</v>
      </c>
      <c r="L152" s="32" t="s">
        <v>34</v>
      </c>
      <c r="M152" s="34">
        <v>2550</v>
      </c>
      <c r="N152" s="34">
        <v>800</v>
      </c>
      <c r="O152" s="34">
        <v>200</v>
      </c>
      <c r="P152" s="34">
        <v>1550</v>
      </c>
    </row>
    <row r="153" s="4" customFormat="1" ht="20" customHeight="1" spans="1:16">
      <c r="A153" s="32">
        <v>147</v>
      </c>
      <c r="B153" s="32" t="s">
        <v>24</v>
      </c>
      <c r="C153" s="32" t="s">
        <v>25</v>
      </c>
      <c r="D153" s="32" t="s">
        <v>371</v>
      </c>
      <c r="E153" s="32" t="s">
        <v>39</v>
      </c>
      <c r="F153" s="32" t="s">
        <v>28</v>
      </c>
      <c r="G153" s="32" t="s">
        <v>29</v>
      </c>
      <c r="H153" s="32" t="s">
        <v>116</v>
      </c>
      <c r="I153" s="32" t="s">
        <v>372</v>
      </c>
      <c r="J153" s="32" t="s">
        <v>32</v>
      </c>
      <c r="K153" s="5" t="s">
        <v>373</v>
      </c>
      <c r="L153" s="37" t="s">
        <v>34</v>
      </c>
      <c r="M153" s="35">
        <v>2350</v>
      </c>
      <c r="N153" s="35">
        <v>800</v>
      </c>
      <c r="O153" s="35">
        <v>0</v>
      </c>
      <c r="P153" s="35">
        <v>1550</v>
      </c>
    </row>
    <row r="154" s="4" customFormat="1" ht="20" customHeight="1" spans="1:16">
      <c r="A154" s="32">
        <v>148</v>
      </c>
      <c r="B154" s="32" t="s">
        <v>24</v>
      </c>
      <c r="C154" s="32" t="s">
        <v>25</v>
      </c>
      <c r="D154" s="32" t="s">
        <v>374</v>
      </c>
      <c r="E154" s="32" t="s">
        <v>27</v>
      </c>
      <c r="F154" s="32" t="s">
        <v>28</v>
      </c>
      <c r="G154" s="32" t="s">
        <v>29</v>
      </c>
      <c r="H154" s="32" t="s">
        <v>100</v>
      </c>
      <c r="I154" s="32" t="s">
        <v>375</v>
      </c>
      <c r="J154" s="32" t="s">
        <v>32</v>
      </c>
      <c r="K154" s="32" t="s">
        <v>59</v>
      </c>
      <c r="L154" s="32" t="s">
        <v>68</v>
      </c>
      <c r="M154" s="35">
        <v>600</v>
      </c>
      <c r="N154" s="35">
        <v>0</v>
      </c>
      <c r="O154" s="35">
        <v>0</v>
      </c>
      <c r="P154" s="35">
        <v>600</v>
      </c>
    </row>
    <row r="155" s="4" customFormat="1" ht="20" customHeight="1" spans="1:16">
      <c r="A155" s="32">
        <v>149</v>
      </c>
      <c r="B155" s="32" t="s">
        <v>24</v>
      </c>
      <c r="C155" s="32" t="s">
        <v>25</v>
      </c>
      <c r="D155" s="32" t="s">
        <v>376</v>
      </c>
      <c r="E155" s="32" t="s">
        <v>27</v>
      </c>
      <c r="F155" s="32" t="s">
        <v>28</v>
      </c>
      <c r="G155" s="32" t="s">
        <v>109</v>
      </c>
      <c r="H155" s="32" t="s">
        <v>110</v>
      </c>
      <c r="I155" s="32" t="s">
        <v>377</v>
      </c>
      <c r="J155" s="32" t="s">
        <v>32</v>
      </c>
      <c r="K155" s="32" t="s">
        <v>59</v>
      </c>
      <c r="L155" s="32" t="s">
        <v>68</v>
      </c>
      <c r="M155" s="35">
        <v>600</v>
      </c>
      <c r="N155" s="35">
        <v>0</v>
      </c>
      <c r="O155" s="35">
        <v>0</v>
      </c>
      <c r="P155" s="35">
        <v>600</v>
      </c>
    </row>
    <row r="156" s="4" customFormat="1" ht="20" customHeight="1" spans="1:16">
      <c r="A156" s="32">
        <v>150</v>
      </c>
      <c r="B156" s="32" t="s">
        <v>24</v>
      </c>
      <c r="C156" s="32" t="s">
        <v>25</v>
      </c>
      <c r="D156" s="32" t="s">
        <v>378</v>
      </c>
      <c r="E156" s="32" t="s">
        <v>39</v>
      </c>
      <c r="F156" s="32" t="s">
        <v>28</v>
      </c>
      <c r="G156" s="32" t="s">
        <v>29</v>
      </c>
      <c r="H156" s="32" t="s">
        <v>92</v>
      </c>
      <c r="I156" s="32" t="s">
        <v>379</v>
      </c>
      <c r="J156" s="32" t="s">
        <v>32</v>
      </c>
      <c r="K156" s="32" t="s">
        <v>59</v>
      </c>
      <c r="L156" s="32" t="s">
        <v>68</v>
      </c>
      <c r="M156" s="35">
        <v>600</v>
      </c>
      <c r="N156" s="35">
        <v>0</v>
      </c>
      <c r="O156" s="35">
        <v>0</v>
      </c>
      <c r="P156" s="35">
        <v>600</v>
      </c>
    </row>
    <row r="157" s="4" customFormat="1" ht="20" customHeight="1" spans="1:16">
      <c r="A157" s="32">
        <v>151</v>
      </c>
      <c r="B157" s="32" t="s">
        <v>24</v>
      </c>
      <c r="C157" s="32" t="s">
        <v>25</v>
      </c>
      <c r="D157" s="32" t="s">
        <v>380</v>
      </c>
      <c r="E157" s="32" t="s">
        <v>39</v>
      </c>
      <c r="F157" s="32" t="s">
        <v>28</v>
      </c>
      <c r="G157" s="32" t="s">
        <v>29</v>
      </c>
      <c r="H157" s="32" t="s">
        <v>82</v>
      </c>
      <c r="I157" s="32" t="s">
        <v>381</v>
      </c>
      <c r="J157" s="32" t="s">
        <v>32</v>
      </c>
      <c r="K157" s="32" t="s">
        <v>59</v>
      </c>
      <c r="L157" s="32" t="s">
        <v>68</v>
      </c>
      <c r="M157" s="35">
        <v>600</v>
      </c>
      <c r="N157" s="35">
        <v>0</v>
      </c>
      <c r="O157" s="35">
        <v>0</v>
      </c>
      <c r="P157" s="35">
        <v>600</v>
      </c>
    </row>
    <row r="158" s="4" customFormat="1" ht="20" customHeight="1" spans="1:16">
      <c r="A158" s="32">
        <v>152</v>
      </c>
      <c r="B158" s="32" t="s">
        <v>24</v>
      </c>
      <c r="C158" s="32" t="s">
        <v>25</v>
      </c>
      <c r="D158" s="32" t="s">
        <v>382</v>
      </c>
      <c r="E158" s="32" t="s">
        <v>39</v>
      </c>
      <c r="F158" s="32" t="s">
        <v>28</v>
      </c>
      <c r="G158" s="32" t="s">
        <v>29</v>
      </c>
      <c r="H158" s="32" t="s">
        <v>82</v>
      </c>
      <c r="I158" s="32" t="s">
        <v>383</v>
      </c>
      <c r="J158" s="32" t="s">
        <v>32</v>
      </c>
      <c r="K158" s="32" t="s">
        <v>59</v>
      </c>
      <c r="L158" s="32" t="s">
        <v>68</v>
      </c>
      <c r="M158" s="35">
        <v>600</v>
      </c>
      <c r="N158" s="35">
        <v>0</v>
      </c>
      <c r="O158" s="35">
        <v>0</v>
      </c>
      <c r="P158" s="35">
        <v>600</v>
      </c>
    </row>
    <row r="159" s="4" customFormat="1" ht="20" customHeight="1" spans="1:16">
      <c r="A159" s="32">
        <v>153</v>
      </c>
      <c r="B159" s="32" t="s">
        <v>24</v>
      </c>
      <c r="C159" s="32" t="s">
        <v>25</v>
      </c>
      <c r="D159" s="32" t="s">
        <v>384</v>
      </c>
      <c r="E159" s="32" t="s">
        <v>27</v>
      </c>
      <c r="F159" s="32" t="s">
        <v>28</v>
      </c>
      <c r="G159" s="32" t="s">
        <v>29</v>
      </c>
      <c r="H159" s="32" t="s">
        <v>36</v>
      </c>
      <c r="I159" s="32" t="s">
        <v>385</v>
      </c>
      <c r="J159" s="32" t="s">
        <v>32</v>
      </c>
      <c r="K159" s="33" t="s">
        <v>33</v>
      </c>
      <c r="L159" s="32" t="s">
        <v>34</v>
      </c>
      <c r="M159" s="34">
        <v>2550</v>
      </c>
      <c r="N159" s="34">
        <v>800</v>
      </c>
      <c r="O159" s="34">
        <v>200</v>
      </c>
      <c r="P159" s="34">
        <v>1550</v>
      </c>
    </row>
    <row r="160" s="4" customFormat="1" ht="20" customHeight="1" spans="1:16">
      <c r="A160" s="32">
        <v>154</v>
      </c>
      <c r="B160" s="32" t="s">
        <v>24</v>
      </c>
      <c r="C160" s="32" t="s">
        <v>25</v>
      </c>
      <c r="D160" s="32" t="s">
        <v>386</v>
      </c>
      <c r="E160" s="32" t="s">
        <v>27</v>
      </c>
      <c r="F160" s="32" t="s">
        <v>28</v>
      </c>
      <c r="G160" s="32" t="s">
        <v>29</v>
      </c>
      <c r="H160" s="32" t="s">
        <v>97</v>
      </c>
      <c r="I160" s="32" t="s">
        <v>387</v>
      </c>
      <c r="J160" s="32" t="s">
        <v>32</v>
      </c>
      <c r="K160" s="33" t="s">
        <v>33</v>
      </c>
      <c r="L160" s="32" t="s">
        <v>34</v>
      </c>
      <c r="M160" s="34">
        <v>2550</v>
      </c>
      <c r="N160" s="34">
        <v>800</v>
      </c>
      <c r="O160" s="34">
        <v>200</v>
      </c>
      <c r="P160" s="34">
        <v>1550</v>
      </c>
    </row>
    <row r="161" s="4" customFormat="1" ht="20" customHeight="1" spans="1:16">
      <c r="A161" s="32">
        <v>155</v>
      </c>
      <c r="B161" s="32" t="s">
        <v>24</v>
      </c>
      <c r="C161" s="32" t="s">
        <v>25</v>
      </c>
      <c r="D161" s="32" t="s">
        <v>388</v>
      </c>
      <c r="E161" s="32" t="s">
        <v>27</v>
      </c>
      <c r="F161" s="32" t="s">
        <v>28</v>
      </c>
      <c r="G161" s="32" t="s">
        <v>29</v>
      </c>
      <c r="H161" s="32" t="s">
        <v>70</v>
      </c>
      <c r="I161" s="32" t="s">
        <v>389</v>
      </c>
      <c r="J161" s="32" t="s">
        <v>32</v>
      </c>
      <c r="K161" s="32" t="s">
        <v>59</v>
      </c>
      <c r="L161" s="32" t="s">
        <v>68</v>
      </c>
      <c r="M161" s="35">
        <v>600</v>
      </c>
      <c r="N161" s="35">
        <v>0</v>
      </c>
      <c r="O161" s="35">
        <v>0</v>
      </c>
      <c r="P161" s="35">
        <v>600</v>
      </c>
    </row>
    <row r="162" s="4" customFormat="1" ht="20" customHeight="1" spans="1:16">
      <c r="A162" s="32">
        <v>156</v>
      </c>
      <c r="B162" s="32" t="s">
        <v>24</v>
      </c>
      <c r="C162" s="32" t="s">
        <v>25</v>
      </c>
      <c r="D162" s="32" t="s">
        <v>390</v>
      </c>
      <c r="E162" s="32" t="s">
        <v>27</v>
      </c>
      <c r="F162" s="32" t="s">
        <v>28</v>
      </c>
      <c r="G162" s="32" t="s">
        <v>29</v>
      </c>
      <c r="H162" s="32" t="s">
        <v>66</v>
      </c>
      <c r="I162" s="32" t="s">
        <v>391</v>
      </c>
      <c r="J162" s="32" t="s">
        <v>75</v>
      </c>
      <c r="K162" s="33" t="s">
        <v>33</v>
      </c>
      <c r="L162" s="32" t="s">
        <v>34</v>
      </c>
      <c r="M162" s="34">
        <v>2550</v>
      </c>
      <c r="N162" s="34">
        <v>800</v>
      </c>
      <c r="O162" s="34">
        <v>200</v>
      </c>
      <c r="P162" s="34">
        <v>1550</v>
      </c>
    </row>
    <row r="163" s="4" customFormat="1" ht="20" customHeight="1" spans="1:16">
      <c r="A163" s="32">
        <v>157</v>
      </c>
      <c r="B163" s="32" t="s">
        <v>24</v>
      </c>
      <c r="C163" s="32" t="s">
        <v>25</v>
      </c>
      <c r="D163" s="32" t="s">
        <v>392</v>
      </c>
      <c r="E163" s="32" t="s">
        <v>39</v>
      </c>
      <c r="F163" s="32" t="s">
        <v>28</v>
      </c>
      <c r="G163" s="32" t="s">
        <v>29</v>
      </c>
      <c r="H163" s="32" t="s">
        <v>54</v>
      </c>
      <c r="I163" s="32" t="s">
        <v>393</v>
      </c>
      <c r="J163" s="32" t="s">
        <v>32</v>
      </c>
      <c r="K163" s="33" t="s">
        <v>33</v>
      </c>
      <c r="L163" s="32" t="s">
        <v>34</v>
      </c>
      <c r="M163" s="34">
        <v>2550</v>
      </c>
      <c r="N163" s="34">
        <v>800</v>
      </c>
      <c r="O163" s="34">
        <v>200</v>
      </c>
      <c r="P163" s="34">
        <v>1550</v>
      </c>
    </row>
    <row r="164" s="4" customFormat="1" ht="20" customHeight="1" spans="1:16">
      <c r="A164" s="32">
        <v>158</v>
      </c>
      <c r="B164" s="32" t="s">
        <v>24</v>
      </c>
      <c r="C164" s="32" t="s">
        <v>25</v>
      </c>
      <c r="D164" s="32" t="s">
        <v>394</v>
      </c>
      <c r="E164" s="32" t="s">
        <v>27</v>
      </c>
      <c r="F164" s="32" t="s">
        <v>28</v>
      </c>
      <c r="G164" s="32" t="s">
        <v>29</v>
      </c>
      <c r="H164" s="32" t="s">
        <v>43</v>
      </c>
      <c r="I164" s="32" t="s">
        <v>395</v>
      </c>
      <c r="J164" s="32" t="s">
        <v>32</v>
      </c>
      <c r="K164" s="32" t="s">
        <v>63</v>
      </c>
      <c r="L164" s="32" t="s">
        <v>64</v>
      </c>
      <c r="M164" s="34">
        <v>2050</v>
      </c>
      <c r="N164" s="34">
        <v>800</v>
      </c>
      <c r="O164" s="34">
        <v>200</v>
      </c>
      <c r="P164" s="34">
        <v>1050</v>
      </c>
    </row>
    <row r="165" s="4" customFormat="1" ht="20" customHeight="1" spans="1:16">
      <c r="A165" s="32">
        <v>159</v>
      </c>
      <c r="B165" s="32" t="s">
        <v>24</v>
      </c>
      <c r="C165" s="32" t="s">
        <v>25</v>
      </c>
      <c r="D165" s="32" t="s">
        <v>396</v>
      </c>
      <c r="E165" s="32" t="s">
        <v>39</v>
      </c>
      <c r="F165" s="32" t="s">
        <v>28</v>
      </c>
      <c r="G165" s="32" t="s">
        <v>29</v>
      </c>
      <c r="H165" s="32" t="s">
        <v>43</v>
      </c>
      <c r="I165" s="32" t="s">
        <v>397</v>
      </c>
      <c r="J165" s="32" t="s">
        <v>32</v>
      </c>
      <c r="K165" s="33" t="s">
        <v>33</v>
      </c>
      <c r="L165" s="32" t="s">
        <v>34</v>
      </c>
      <c r="M165" s="34">
        <v>2550</v>
      </c>
      <c r="N165" s="34">
        <v>800</v>
      </c>
      <c r="O165" s="34">
        <v>200</v>
      </c>
      <c r="P165" s="34">
        <v>1550</v>
      </c>
    </row>
    <row r="166" s="4" customFormat="1" ht="20" customHeight="1" spans="1:16">
      <c r="A166" s="32">
        <v>160</v>
      </c>
      <c r="B166" s="32" t="s">
        <v>24</v>
      </c>
      <c r="C166" s="32" t="s">
        <v>25</v>
      </c>
      <c r="D166" s="32" t="s">
        <v>398</v>
      </c>
      <c r="E166" s="32" t="s">
        <v>39</v>
      </c>
      <c r="F166" s="32" t="s">
        <v>28</v>
      </c>
      <c r="G166" s="32" t="s">
        <v>29</v>
      </c>
      <c r="H166" s="32" t="s">
        <v>162</v>
      </c>
      <c r="I166" s="32" t="s">
        <v>399</v>
      </c>
      <c r="J166" s="32" t="s">
        <v>32</v>
      </c>
      <c r="K166" s="33" t="s">
        <v>33</v>
      </c>
      <c r="L166" s="32" t="s">
        <v>34</v>
      </c>
      <c r="M166" s="34">
        <v>2550</v>
      </c>
      <c r="N166" s="34">
        <v>800</v>
      </c>
      <c r="O166" s="34">
        <v>200</v>
      </c>
      <c r="P166" s="34">
        <v>1550</v>
      </c>
    </row>
    <row r="167" s="4" customFormat="1" ht="20" customHeight="1" spans="1:16">
      <c r="A167" s="32">
        <v>161</v>
      </c>
      <c r="B167" s="32" t="s">
        <v>24</v>
      </c>
      <c r="C167" s="32" t="s">
        <v>25</v>
      </c>
      <c r="D167" s="32" t="s">
        <v>400</v>
      </c>
      <c r="E167" s="32" t="s">
        <v>27</v>
      </c>
      <c r="F167" s="32" t="s">
        <v>28</v>
      </c>
      <c r="G167" s="32" t="s">
        <v>29</v>
      </c>
      <c r="H167" s="32" t="s">
        <v>162</v>
      </c>
      <c r="I167" s="32" t="s">
        <v>401</v>
      </c>
      <c r="J167" s="32" t="s">
        <v>32</v>
      </c>
      <c r="K167" s="32" t="s">
        <v>59</v>
      </c>
      <c r="L167" s="32" t="s">
        <v>68</v>
      </c>
      <c r="M167" s="35">
        <v>600</v>
      </c>
      <c r="N167" s="35">
        <v>0</v>
      </c>
      <c r="O167" s="35">
        <v>0</v>
      </c>
      <c r="P167" s="35">
        <v>600</v>
      </c>
    </row>
    <row r="168" s="4" customFormat="1" ht="20" customHeight="1" spans="1:16">
      <c r="A168" s="32">
        <v>162</v>
      </c>
      <c r="B168" s="32" t="s">
        <v>24</v>
      </c>
      <c r="C168" s="32" t="s">
        <v>25</v>
      </c>
      <c r="D168" s="32" t="s">
        <v>402</v>
      </c>
      <c r="E168" s="32" t="s">
        <v>39</v>
      </c>
      <c r="F168" s="32" t="s">
        <v>28</v>
      </c>
      <c r="G168" s="32" t="s">
        <v>29</v>
      </c>
      <c r="H168" s="32" t="s">
        <v>30</v>
      </c>
      <c r="I168" s="32" t="s">
        <v>403</v>
      </c>
      <c r="J168" s="32" t="s">
        <v>32</v>
      </c>
      <c r="K168" s="32" t="s">
        <v>59</v>
      </c>
      <c r="L168" s="32" t="s">
        <v>68</v>
      </c>
      <c r="M168" s="35">
        <v>600</v>
      </c>
      <c r="N168" s="35">
        <v>0</v>
      </c>
      <c r="O168" s="35">
        <v>0</v>
      </c>
      <c r="P168" s="35">
        <v>600</v>
      </c>
    </row>
    <row r="169" s="4" customFormat="1" ht="20" customHeight="1" spans="1:16">
      <c r="A169" s="32">
        <v>163</v>
      </c>
      <c r="B169" s="32" t="s">
        <v>24</v>
      </c>
      <c r="C169" s="32" t="s">
        <v>25</v>
      </c>
      <c r="D169" s="32" t="s">
        <v>404</v>
      </c>
      <c r="E169" s="32" t="s">
        <v>39</v>
      </c>
      <c r="F169" s="32" t="s">
        <v>28</v>
      </c>
      <c r="G169" s="32" t="s">
        <v>29</v>
      </c>
      <c r="H169" s="32" t="s">
        <v>70</v>
      </c>
      <c r="I169" s="32" t="s">
        <v>405</v>
      </c>
      <c r="J169" s="32" t="s">
        <v>32</v>
      </c>
      <c r="K169" s="32" t="s">
        <v>59</v>
      </c>
      <c r="L169" s="32" t="s">
        <v>68</v>
      </c>
      <c r="M169" s="35">
        <v>600</v>
      </c>
      <c r="N169" s="35">
        <v>0</v>
      </c>
      <c r="O169" s="35">
        <v>0</v>
      </c>
      <c r="P169" s="35">
        <v>600</v>
      </c>
    </row>
    <row r="170" s="4" customFormat="1" ht="20" customHeight="1" spans="1:16">
      <c r="A170" s="32">
        <v>164</v>
      </c>
      <c r="B170" s="32" t="s">
        <v>24</v>
      </c>
      <c r="C170" s="32" t="s">
        <v>25</v>
      </c>
      <c r="D170" s="32" t="s">
        <v>406</v>
      </c>
      <c r="E170" s="32" t="s">
        <v>27</v>
      </c>
      <c r="F170" s="32" t="s">
        <v>28</v>
      </c>
      <c r="G170" s="32" t="s">
        <v>29</v>
      </c>
      <c r="H170" s="32" t="s">
        <v>97</v>
      </c>
      <c r="I170" s="32" t="s">
        <v>407</v>
      </c>
      <c r="J170" s="32" t="s">
        <v>32</v>
      </c>
      <c r="K170" s="32" t="s">
        <v>59</v>
      </c>
      <c r="L170" s="32" t="s">
        <v>68</v>
      </c>
      <c r="M170" s="35">
        <v>600</v>
      </c>
      <c r="N170" s="35">
        <v>0</v>
      </c>
      <c r="O170" s="35">
        <v>0</v>
      </c>
      <c r="P170" s="35">
        <v>600</v>
      </c>
    </row>
    <row r="171" s="4" customFormat="1" ht="20" customHeight="1" spans="1:16">
      <c r="A171" s="32">
        <v>165</v>
      </c>
      <c r="B171" s="32" t="s">
        <v>24</v>
      </c>
      <c r="C171" s="32" t="s">
        <v>25</v>
      </c>
      <c r="D171" s="32" t="s">
        <v>408</v>
      </c>
      <c r="E171" s="32" t="s">
        <v>39</v>
      </c>
      <c r="F171" s="32" t="s">
        <v>28</v>
      </c>
      <c r="G171" s="32" t="s">
        <v>29</v>
      </c>
      <c r="H171" s="32" t="s">
        <v>143</v>
      </c>
      <c r="I171" s="32" t="s">
        <v>409</v>
      </c>
      <c r="J171" s="32" t="s">
        <v>32</v>
      </c>
      <c r="K171" s="32" t="s">
        <v>59</v>
      </c>
      <c r="L171" s="32" t="s">
        <v>68</v>
      </c>
      <c r="M171" s="35">
        <v>600</v>
      </c>
      <c r="N171" s="35">
        <v>0</v>
      </c>
      <c r="O171" s="35">
        <v>0</v>
      </c>
      <c r="P171" s="35">
        <v>600</v>
      </c>
    </row>
    <row r="172" s="4" customFormat="1" ht="20" customHeight="1" spans="1:16">
      <c r="A172" s="32">
        <v>166</v>
      </c>
      <c r="B172" s="32" t="s">
        <v>24</v>
      </c>
      <c r="C172" s="32" t="s">
        <v>25</v>
      </c>
      <c r="D172" s="32" t="s">
        <v>410</v>
      </c>
      <c r="E172" s="32" t="s">
        <v>39</v>
      </c>
      <c r="F172" s="32" t="s">
        <v>28</v>
      </c>
      <c r="G172" s="32" t="s">
        <v>29</v>
      </c>
      <c r="H172" s="32" t="s">
        <v>100</v>
      </c>
      <c r="I172" s="32" t="s">
        <v>411</v>
      </c>
      <c r="J172" s="32" t="s">
        <v>32</v>
      </c>
      <c r="K172" s="32" t="s">
        <v>59</v>
      </c>
      <c r="L172" s="32" t="s">
        <v>68</v>
      </c>
      <c r="M172" s="35">
        <v>600</v>
      </c>
      <c r="N172" s="35">
        <v>0</v>
      </c>
      <c r="O172" s="35">
        <v>0</v>
      </c>
      <c r="P172" s="35">
        <v>600</v>
      </c>
    </row>
    <row r="173" s="4" customFormat="1" ht="20" customHeight="1" spans="1:16">
      <c r="A173" s="32">
        <v>167</v>
      </c>
      <c r="B173" s="32" t="s">
        <v>24</v>
      </c>
      <c r="C173" s="32" t="s">
        <v>25</v>
      </c>
      <c r="D173" s="32" t="s">
        <v>412</v>
      </c>
      <c r="E173" s="32" t="s">
        <v>39</v>
      </c>
      <c r="F173" s="32" t="s">
        <v>28</v>
      </c>
      <c r="G173" s="32" t="s">
        <v>29</v>
      </c>
      <c r="H173" s="32" t="s">
        <v>100</v>
      </c>
      <c r="I173" s="32" t="s">
        <v>413</v>
      </c>
      <c r="J173" s="32" t="s">
        <v>32</v>
      </c>
      <c r="K173" s="32" t="s">
        <v>59</v>
      </c>
      <c r="L173" s="32" t="s">
        <v>68</v>
      </c>
      <c r="M173" s="35">
        <v>600</v>
      </c>
      <c r="N173" s="35">
        <v>0</v>
      </c>
      <c r="O173" s="35">
        <v>0</v>
      </c>
      <c r="P173" s="35">
        <v>600</v>
      </c>
    </row>
    <row r="174" s="4" customFormat="1" ht="20" customHeight="1" spans="1:16">
      <c r="A174" s="32">
        <v>168</v>
      </c>
      <c r="B174" s="32" t="s">
        <v>24</v>
      </c>
      <c r="C174" s="32" t="s">
        <v>25</v>
      </c>
      <c r="D174" s="32" t="s">
        <v>414</v>
      </c>
      <c r="E174" s="32" t="s">
        <v>27</v>
      </c>
      <c r="F174" s="32" t="s">
        <v>28</v>
      </c>
      <c r="G174" s="32" t="s">
        <v>29</v>
      </c>
      <c r="H174" s="32" t="s">
        <v>30</v>
      </c>
      <c r="I174" s="32" t="s">
        <v>415</v>
      </c>
      <c r="J174" s="32" t="s">
        <v>32</v>
      </c>
      <c r="K174" s="32" t="s">
        <v>59</v>
      </c>
      <c r="L174" s="32" t="s">
        <v>68</v>
      </c>
      <c r="M174" s="35">
        <v>600</v>
      </c>
      <c r="N174" s="35">
        <v>0</v>
      </c>
      <c r="O174" s="35">
        <v>0</v>
      </c>
      <c r="P174" s="35">
        <v>600</v>
      </c>
    </row>
    <row r="175" s="4" customFormat="1" ht="20" customHeight="1" spans="1:16">
      <c r="A175" s="32">
        <v>169</v>
      </c>
      <c r="B175" s="32" t="s">
        <v>24</v>
      </c>
      <c r="C175" s="32" t="s">
        <v>25</v>
      </c>
      <c r="D175" s="32" t="s">
        <v>416</v>
      </c>
      <c r="E175" s="32" t="s">
        <v>39</v>
      </c>
      <c r="F175" s="32" t="s">
        <v>28</v>
      </c>
      <c r="G175" s="32" t="s">
        <v>109</v>
      </c>
      <c r="H175" s="32" t="s">
        <v>66</v>
      </c>
      <c r="I175" s="32" t="s">
        <v>417</v>
      </c>
      <c r="J175" s="32" t="s">
        <v>59</v>
      </c>
      <c r="K175" s="32" t="s">
        <v>186</v>
      </c>
      <c r="L175" s="32" t="s">
        <v>34</v>
      </c>
      <c r="M175" s="34">
        <v>2550</v>
      </c>
      <c r="N175" s="34">
        <v>800</v>
      </c>
      <c r="O175" s="34">
        <v>200</v>
      </c>
      <c r="P175" s="34">
        <v>1550</v>
      </c>
    </row>
    <row r="176" s="4" customFormat="1" ht="20" customHeight="1" spans="1:16">
      <c r="A176" s="32">
        <v>170</v>
      </c>
      <c r="B176" s="32" t="s">
        <v>24</v>
      </c>
      <c r="C176" s="32" t="s">
        <v>25</v>
      </c>
      <c r="D176" s="32" t="s">
        <v>418</v>
      </c>
      <c r="E176" s="32" t="s">
        <v>27</v>
      </c>
      <c r="F176" s="32" t="s">
        <v>28</v>
      </c>
      <c r="G176" s="32" t="s">
        <v>29</v>
      </c>
      <c r="H176" s="32" t="s">
        <v>70</v>
      </c>
      <c r="I176" s="32" t="s">
        <v>419</v>
      </c>
      <c r="J176" s="32" t="s">
        <v>32</v>
      </c>
      <c r="K176" s="33" t="s">
        <v>33</v>
      </c>
      <c r="L176" s="32" t="s">
        <v>34</v>
      </c>
      <c r="M176" s="34">
        <v>2550</v>
      </c>
      <c r="N176" s="34">
        <v>800</v>
      </c>
      <c r="O176" s="34">
        <v>200</v>
      </c>
      <c r="P176" s="34">
        <v>1550</v>
      </c>
    </row>
    <row r="177" s="4" customFormat="1" ht="20" customHeight="1" spans="1:16">
      <c r="A177" s="32">
        <v>171</v>
      </c>
      <c r="B177" s="32" t="s">
        <v>24</v>
      </c>
      <c r="C177" s="32" t="s">
        <v>25</v>
      </c>
      <c r="D177" s="32" t="s">
        <v>420</v>
      </c>
      <c r="E177" s="32" t="s">
        <v>39</v>
      </c>
      <c r="F177" s="32" t="s">
        <v>28</v>
      </c>
      <c r="G177" s="32" t="s">
        <v>109</v>
      </c>
      <c r="H177" s="32" t="s">
        <v>110</v>
      </c>
      <c r="I177" s="32" t="s">
        <v>421</v>
      </c>
      <c r="J177" s="32" t="s">
        <v>32</v>
      </c>
      <c r="K177" s="32" t="s">
        <v>141</v>
      </c>
      <c r="L177" s="37" t="s">
        <v>64</v>
      </c>
      <c r="M177" s="35">
        <v>1050</v>
      </c>
      <c r="N177" s="35">
        <v>0</v>
      </c>
      <c r="O177" s="35">
        <v>0</v>
      </c>
      <c r="P177" s="35">
        <v>1050</v>
      </c>
    </row>
    <row r="178" s="4" customFormat="1" ht="20" customHeight="1" spans="1:16">
      <c r="A178" s="32">
        <v>172</v>
      </c>
      <c r="B178" s="32" t="s">
        <v>24</v>
      </c>
      <c r="C178" s="32" t="s">
        <v>25</v>
      </c>
      <c r="D178" s="32" t="s">
        <v>422</v>
      </c>
      <c r="E178" s="32" t="s">
        <v>39</v>
      </c>
      <c r="F178" s="32" t="s">
        <v>28</v>
      </c>
      <c r="G178" s="32" t="s">
        <v>29</v>
      </c>
      <c r="H178" s="32" t="s">
        <v>66</v>
      </c>
      <c r="I178" s="32" t="s">
        <v>423</v>
      </c>
      <c r="J178" s="32" t="s">
        <v>32</v>
      </c>
      <c r="K178" s="33" t="s">
        <v>33</v>
      </c>
      <c r="L178" s="32" t="s">
        <v>34</v>
      </c>
      <c r="M178" s="34">
        <v>2550</v>
      </c>
      <c r="N178" s="34">
        <v>800</v>
      </c>
      <c r="O178" s="34">
        <v>200</v>
      </c>
      <c r="P178" s="34">
        <v>1550</v>
      </c>
    </row>
    <row r="179" s="4" customFormat="1" ht="20" customHeight="1" spans="1:16">
      <c r="A179" s="32">
        <v>173</v>
      </c>
      <c r="B179" s="32" t="s">
        <v>24</v>
      </c>
      <c r="C179" s="32" t="s">
        <v>25</v>
      </c>
      <c r="D179" s="32" t="s">
        <v>424</v>
      </c>
      <c r="E179" s="32" t="s">
        <v>39</v>
      </c>
      <c r="F179" s="32" t="s">
        <v>28</v>
      </c>
      <c r="G179" s="32" t="s">
        <v>29</v>
      </c>
      <c r="H179" s="32" t="s">
        <v>97</v>
      </c>
      <c r="I179" s="32" t="s">
        <v>425</v>
      </c>
      <c r="J179" s="32" t="s">
        <v>32</v>
      </c>
      <c r="K179" s="32" t="s">
        <v>141</v>
      </c>
      <c r="L179" s="37" t="s">
        <v>64</v>
      </c>
      <c r="M179" s="35">
        <v>1050</v>
      </c>
      <c r="N179" s="35">
        <v>0</v>
      </c>
      <c r="O179" s="35">
        <v>0</v>
      </c>
      <c r="P179" s="35">
        <v>1050</v>
      </c>
    </row>
    <row r="180" s="4" customFormat="1" ht="20" customHeight="1" spans="1:16">
      <c r="A180" s="32">
        <v>174</v>
      </c>
      <c r="B180" s="32" t="s">
        <v>24</v>
      </c>
      <c r="C180" s="32" t="s">
        <v>25</v>
      </c>
      <c r="D180" s="32" t="s">
        <v>426</v>
      </c>
      <c r="E180" s="32" t="s">
        <v>39</v>
      </c>
      <c r="F180" s="32" t="s">
        <v>28</v>
      </c>
      <c r="G180" s="32" t="s">
        <v>29</v>
      </c>
      <c r="H180" s="32" t="s">
        <v>200</v>
      </c>
      <c r="I180" s="32" t="s">
        <v>427</v>
      </c>
      <c r="J180" s="32" t="s">
        <v>32</v>
      </c>
      <c r="K180" s="32" t="s">
        <v>112</v>
      </c>
      <c r="L180" s="32" t="s">
        <v>68</v>
      </c>
      <c r="M180" s="35">
        <v>600</v>
      </c>
      <c r="N180" s="35">
        <v>0</v>
      </c>
      <c r="O180" s="35">
        <v>0</v>
      </c>
      <c r="P180" s="35">
        <v>600</v>
      </c>
    </row>
    <row r="181" s="4" customFormat="1" ht="20" customHeight="1" spans="1:16">
      <c r="A181" s="32">
        <v>175</v>
      </c>
      <c r="B181" s="32" t="s">
        <v>24</v>
      </c>
      <c r="C181" s="32" t="s">
        <v>25</v>
      </c>
      <c r="D181" s="32" t="s">
        <v>428</v>
      </c>
      <c r="E181" s="32" t="s">
        <v>39</v>
      </c>
      <c r="F181" s="32" t="s">
        <v>28</v>
      </c>
      <c r="G181" s="32" t="s">
        <v>29</v>
      </c>
      <c r="H181" s="32" t="s">
        <v>66</v>
      </c>
      <c r="I181" s="32" t="s">
        <v>429</v>
      </c>
      <c r="J181" s="32" t="s">
        <v>32</v>
      </c>
      <c r="K181" s="33" t="s">
        <v>33</v>
      </c>
      <c r="L181" s="32" t="s">
        <v>34</v>
      </c>
      <c r="M181" s="34">
        <v>2550</v>
      </c>
      <c r="N181" s="34">
        <v>800</v>
      </c>
      <c r="O181" s="34">
        <v>200</v>
      </c>
      <c r="P181" s="34">
        <v>1550</v>
      </c>
    </row>
    <row r="182" s="4" customFormat="1" ht="20" customHeight="1" spans="1:16">
      <c r="A182" s="32">
        <v>176</v>
      </c>
      <c r="B182" s="32" t="s">
        <v>24</v>
      </c>
      <c r="C182" s="32" t="s">
        <v>25</v>
      </c>
      <c r="D182" s="32" t="s">
        <v>430</v>
      </c>
      <c r="E182" s="32" t="s">
        <v>39</v>
      </c>
      <c r="F182" s="32" t="s">
        <v>28</v>
      </c>
      <c r="G182" s="32" t="s">
        <v>29</v>
      </c>
      <c r="H182" s="32" t="s">
        <v>97</v>
      </c>
      <c r="I182" s="32" t="s">
        <v>431</v>
      </c>
      <c r="J182" s="32" t="s">
        <v>32</v>
      </c>
      <c r="K182" s="33" t="s">
        <v>33</v>
      </c>
      <c r="L182" s="32" t="s">
        <v>34</v>
      </c>
      <c r="M182" s="34">
        <v>2550</v>
      </c>
      <c r="N182" s="34">
        <v>800</v>
      </c>
      <c r="O182" s="34">
        <v>200</v>
      </c>
      <c r="P182" s="34">
        <v>1550</v>
      </c>
    </row>
    <row r="183" s="4" customFormat="1" ht="20" customHeight="1" spans="1:16">
      <c r="A183" s="32">
        <v>177</v>
      </c>
      <c r="B183" s="32" t="s">
        <v>24</v>
      </c>
      <c r="C183" s="32" t="s">
        <v>25</v>
      </c>
      <c r="D183" s="32" t="s">
        <v>432</v>
      </c>
      <c r="E183" s="32" t="s">
        <v>27</v>
      </c>
      <c r="F183" s="32" t="s">
        <v>28</v>
      </c>
      <c r="G183" s="32" t="s">
        <v>29</v>
      </c>
      <c r="H183" s="32" t="s">
        <v>85</v>
      </c>
      <c r="I183" s="32" t="s">
        <v>433</v>
      </c>
      <c r="J183" s="32" t="s">
        <v>32</v>
      </c>
      <c r="K183" s="32" t="s">
        <v>112</v>
      </c>
      <c r="L183" s="32" t="s">
        <v>68</v>
      </c>
      <c r="M183" s="35">
        <v>600</v>
      </c>
      <c r="N183" s="35">
        <v>0</v>
      </c>
      <c r="O183" s="35">
        <v>0</v>
      </c>
      <c r="P183" s="35">
        <v>600</v>
      </c>
    </row>
    <row r="184" s="4" customFormat="1" ht="20" customHeight="1" spans="1:16">
      <c r="A184" s="32">
        <v>178</v>
      </c>
      <c r="B184" s="32" t="s">
        <v>24</v>
      </c>
      <c r="C184" s="32" t="s">
        <v>25</v>
      </c>
      <c r="D184" s="32" t="s">
        <v>434</v>
      </c>
      <c r="E184" s="32" t="s">
        <v>27</v>
      </c>
      <c r="F184" s="32" t="s">
        <v>28</v>
      </c>
      <c r="G184" s="32" t="s">
        <v>29</v>
      </c>
      <c r="H184" s="32" t="s">
        <v>116</v>
      </c>
      <c r="I184" s="32" t="s">
        <v>435</v>
      </c>
      <c r="J184" s="32" t="s">
        <v>32</v>
      </c>
      <c r="K184" s="32" t="s">
        <v>112</v>
      </c>
      <c r="L184" s="32" t="s">
        <v>68</v>
      </c>
      <c r="M184" s="35">
        <v>600</v>
      </c>
      <c r="N184" s="35">
        <v>0</v>
      </c>
      <c r="O184" s="35">
        <v>0</v>
      </c>
      <c r="P184" s="35">
        <v>600</v>
      </c>
    </row>
    <row r="185" s="4" customFormat="1" ht="20" customHeight="1" spans="1:16">
      <c r="A185" s="32">
        <v>179</v>
      </c>
      <c r="B185" s="32" t="s">
        <v>24</v>
      </c>
      <c r="C185" s="32" t="s">
        <v>25</v>
      </c>
      <c r="D185" s="32" t="s">
        <v>436</v>
      </c>
      <c r="E185" s="32" t="s">
        <v>27</v>
      </c>
      <c r="F185" s="32" t="s">
        <v>28</v>
      </c>
      <c r="G185" s="32" t="s">
        <v>29</v>
      </c>
      <c r="H185" s="32" t="s">
        <v>36</v>
      </c>
      <c r="I185" s="32" t="s">
        <v>437</v>
      </c>
      <c r="J185" s="32" t="s">
        <v>32</v>
      </c>
      <c r="K185" s="33" t="s">
        <v>33</v>
      </c>
      <c r="L185" s="32" t="s">
        <v>34</v>
      </c>
      <c r="M185" s="34">
        <v>2550</v>
      </c>
      <c r="N185" s="34">
        <v>800</v>
      </c>
      <c r="O185" s="34">
        <v>200</v>
      </c>
      <c r="P185" s="34">
        <v>1550</v>
      </c>
    </row>
    <row r="186" s="4" customFormat="1" ht="20" customHeight="1" spans="1:16">
      <c r="A186" s="32">
        <v>180</v>
      </c>
      <c r="B186" s="32" t="s">
        <v>24</v>
      </c>
      <c r="C186" s="32" t="s">
        <v>25</v>
      </c>
      <c r="D186" s="32" t="s">
        <v>438</v>
      </c>
      <c r="E186" s="32" t="s">
        <v>27</v>
      </c>
      <c r="F186" s="32" t="s">
        <v>28</v>
      </c>
      <c r="G186" s="32" t="s">
        <v>29</v>
      </c>
      <c r="H186" s="32" t="s">
        <v>54</v>
      </c>
      <c r="I186" s="32" t="s">
        <v>439</v>
      </c>
      <c r="J186" s="32" t="s">
        <v>59</v>
      </c>
      <c r="K186" s="33" t="s">
        <v>33</v>
      </c>
      <c r="L186" s="32" t="s">
        <v>34</v>
      </c>
      <c r="M186" s="34">
        <v>2550</v>
      </c>
      <c r="N186" s="34">
        <v>800</v>
      </c>
      <c r="O186" s="34">
        <v>200</v>
      </c>
      <c r="P186" s="34">
        <v>1550</v>
      </c>
    </row>
    <row r="187" s="4" customFormat="1" ht="20" customHeight="1" spans="1:16">
      <c r="A187" s="32">
        <v>181</v>
      </c>
      <c r="B187" s="32" t="s">
        <v>24</v>
      </c>
      <c r="C187" s="32" t="s">
        <v>25</v>
      </c>
      <c r="D187" s="32" t="s">
        <v>440</v>
      </c>
      <c r="E187" s="32" t="s">
        <v>27</v>
      </c>
      <c r="F187" s="32" t="s">
        <v>28</v>
      </c>
      <c r="G187" s="32" t="s">
        <v>29</v>
      </c>
      <c r="H187" s="32" t="s">
        <v>82</v>
      </c>
      <c r="I187" s="32" t="s">
        <v>291</v>
      </c>
      <c r="J187" s="32" t="s">
        <v>32</v>
      </c>
      <c r="K187" s="33" t="s">
        <v>33</v>
      </c>
      <c r="L187" s="32" t="s">
        <v>34</v>
      </c>
      <c r="M187" s="34">
        <v>2550</v>
      </c>
      <c r="N187" s="34">
        <v>800</v>
      </c>
      <c r="O187" s="34">
        <v>200</v>
      </c>
      <c r="P187" s="34">
        <v>1550</v>
      </c>
    </row>
    <row r="188" s="4" customFormat="1" ht="20" customHeight="1" spans="1:16">
      <c r="A188" s="32">
        <v>182</v>
      </c>
      <c r="B188" s="32" t="s">
        <v>24</v>
      </c>
      <c r="C188" s="32" t="s">
        <v>25</v>
      </c>
      <c r="D188" s="32" t="s">
        <v>441</v>
      </c>
      <c r="E188" s="32" t="s">
        <v>39</v>
      </c>
      <c r="F188" s="32" t="s">
        <v>28</v>
      </c>
      <c r="G188" s="32" t="s">
        <v>29</v>
      </c>
      <c r="H188" s="32" t="s">
        <v>110</v>
      </c>
      <c r="I188" s="32" t="s">
        <v>442</v>
      </c>
      <c r="J188" s="32" t="s">
        <v>32</v>
      </c>
      <c r="K188" s="32" t="s">
        <v>59</v>
      </c>
      <c r="L188" s="32" t="s">
        <v>68</v>
      </c>
      <c r="M188" s="35">
        <v>600</v>
      </c>
      <c r="N188" s="35">
        <v>0</v>
      </c>
      <c r="O188" s="35">
        <v>0</v>
      </c>
      <c r="P188" s="35">
        <v>600</v>
      </c>
    </row>
    <row r="189" s="4" customFormat="1" ht="20" customHeight="1" spans="1:16">
      <c r="A189" s="32">
        <v>183</v>
      </c>
      <c r="B189" s="32" t="s">
        <v>24</v>
      </c>
      <c r="C189" s="32" t="s">
        <v>25</v>
      </c>
      <c r="D189" s="32" t="s">
        <v>443</v>
      </c>
      <c r="E189" s="32" t="s">
        <v>27</v>
      </c>
      <c r="F189" s="32" t="s">
        <v>28</v>
      </c>
      <c r="G189" s="32" t="s">
        <v>29</v>
      </c>
      <c r="H189" s="32" t="s">
        <v>66</v>
      </c>
      <c r="I189" s="32" t="s">
        <v>444</v>
      </c>
      <c r="J189" s="32" t="s">
        <v>32</v>
      </c>
      <c r="K189" s="32" t="s">
        <v>59</v>
      </c>
      <c r="L189" s="32" t="s">
        <v>68</v>
      </c>
      <c r="M189" s="35">
        <v>600</v>
      </c>
      <c r="N189" s="35">
        <v>0</v>
      </c>
      <c r="O189" s="35">
        <v>0</v>
      </c>
      <c r="P189" s="35">
        <v>600</v>
      </c>
    </row>
    <row r="190" s="4" customFormat="1" ht="20" customHeight="1" spans="1:16">
      <c r="A190" s="32">
        <v>184</v>
      </c>
      <c r="B190" s="32" t="s">
        <v>24</v>
      </c>
      <c r="C190" s="32" t="s">
        <v>25</v>
      </c>
      <c r="D190" s="32" t="s">
        <v>445</v>
      </c>
      <c r="E190" s="32" t="s">
        <v>39</v>
      </c>
      <c r="F190" s="32" t="s">
        <v>28</v>
      </c>
      <c r="G190" s="32" t="s">
        <v>29</v>
      </c>
      <c r="H190" s="32" t="s">
        <v>73</v>
      </c>
      <c r="I190" s="32" t="s">
        <v>446</v>
      </c>
      <c r="J190" s="32" t="s">
        <v>32</v>
      </c>
      <c r="K190" s="32" t="s">
        <v>59</v>
      </c>
      <c r="L190" s="32" t="s">
        <v>68</v>
      </c>
      <c r="M190" s="35">
        <v>600</v>
      </c>
      <c r="N190" s="35">
        <v>0</v>
      </c>
      <c r="O190" s="35">
        <v>0</v>
      </c>
      <c r="P190" s="35">
        <v>600</v>
      </c>
    </row>
    <row r="191" s="4" customFormat="1" ht="20" customHeight="1" spans="1:16">
      <c r="A191" s="32">
        <v>185</v>
      </c>
      <c r="B191" s="32" t="s">
        <v>24</v>
      </c>
      <c r="C191" s="32" t="s">
        <v>25</v>
      </c>
      <c r="D191" s="32" t="s">
        <v>447</v>
      </c>
      <c r="E191" s="32" t="s">
        <v>27</v>
      </c>
      <c r="F191" s="32" t="s">
        <v>28</v>
      </c>
      <c r="G191" s="32" t="s">
        <v>29</v>
      </c>
      <c r="H191" s="32" t="s">
        <v>70</v>
      </c>
      <c r="I191" s="32" t="s">
        <v>448</v>
      </c>
      <c r="J191" s="32" t="s">
        <v>32</v>
      </c>
      <c r="K191" s="32" t="s">
        <v>59</v>
      </c>
      <c r="L191" s="32" t="s">
        <v>68</v>
      </c>
      <c r="M191" s="35">
        <v>600</v>
      </c>
      <c r="N191" s="35">
        <v>0</v>
      </c>
      <c r="O191" s="35">
        <v>0</v>
      </c>
      <c r="P191" s="35">
        <v>600</v>
      </c>
    </row>
    <row r="192" s="4" customFormat="1" ht="20" customHeight="1" spans="1:16">
      <c r="A192" s="32">
        <v>186</v>
      </c>
      <c r="B192" s="32" t="s">
        <v>24</v>
      </c>
      <c r="C192" s="32" t="s">
        <v>25</v>
      </c>
      <c r="D192" s="32" t="s">
        <v>449</v>
      </c>
      <c r="E192" s="32" t="s">
        <v>39</v>
      </c>
      <c r="F192" s="32" t="s">
        <v>28</v>
      </c>
      <c r="G192" s="32" t="s">
        <v>29</v>
      </c>
      <c r="H192" s="32" t="s">
        <v>162</v>
      </c>
      <c r="I192" s="32" t="s">
        <v>450</v>
      </c>
      <c r="J192" s="32" t="s">
        <v>32</v>
      </c>
      <c r="K192" s="32" t="s">
        <v>59</v>
      </c>
      <c r="L192" s="32" t="s">
        <v>68</v>
      </c>
      <c r="M192" s="35">
        <v>600</v>
      </c>
      <c r="N192" s="35">
        <v>0</v>
      </c>
      <c r="O192" s="35">
        <v>0</v>
      </c>
      <c r="P192" s="35">
        <v>600</v>
      </c>
    </row>
    <row r="193" s="4" customFormat="1" ht="20" customHeight="1" spans="1:16">
      <c r="A193" s="32">
        <v>187</v>
      </c>
      <c r="B193" s="32" t="s">
        <v>24</v>
      </c>
      <c r="C193" s="32" t="s">
        <v>25</v>
      </c>
      <c r="D193" s="32" t="s">
        <v>451</v>
      </c>
      <c r="E193" s="32" t="s">
        <v>27</v>
      </c>
      <c r="F193" s="32" t="s">
        <v>28</v>
      </c>
      <c r="G193" s="32" t="s">
        <v>29</v>
      </c>
      <c r="H193" s="32" t="s">
        <v>82</v>
      </c>
      <c r="I193" s="32" t="s">
        <v>452</v>
      </c>
      <c r="J193" s="32" t="s">
        <v>32</v>
      </c>
      <c r="K193" s="32" t="s">
        <v>59</v>
      </c>
      <c r="L193" s="32" t="s">
        <v>68</v>
      </c>
      <c r="M193" s="35">
        <v>600</v>
      </c>
      <c r="N193" s="35">
        <v>0</v>
      </c>
      <c r="O193" s="35">
        <v>0</v>
      </c>
      <c r="P193" s="35">
        <v>600</v>
      </c>
    </row>
    <row r="194" s="4" customFormat="1" ht="20" customHeight="1" spans="1:16">
      <c r="A194" s="32">
        <v>188</v>
      </c>
      <c r="B194" s="32" t="s">
        <v>24</v>
      </c>
      <c r="C194" s="32" t="s">
        <v>25</v>
      </c>
      <c r="D194" s="32" t="s">
        <v>453</v>
      </c>
      <c r="E194" s="32" t="s">
        <v>27</v>
      </c>
      <c r="F194" s="32" t="s">
        <v>28</v>
      </c>
      <c r="G194" s="32" t="s">
        <v>29</v>
      </c>
      <c r="H194" s="32" t="s">
        <v>85</v>
      </c>
      <c r="I194" s="32" t="s">
        <v>454</v>
      </c>
      <c r="J194" s="32" t="s">
        <v>32</v>
      </c>
      <c r="K194" s="32" t="s">
        <v>59</v>
      </c>
      <c r="L194" s="32" t="s">
        <v>68</v>
      </c>
      <c r="M194" s="35">
        <v>600</v>
      </c>
      <c r="N194" s="35">
        <v>0</v>
      </c>
      <c r="O194" s="35">
        <v>0</v>
      </c>
      <c r="P194" s="35">
        <v>600</v>
      </c>
    </row>
    <row r="195" s="4" customFormat="1" ht="20" customHeight="1" spans="1:16">
      <c r="A195" s="32">
        <v>189</v>
      </c>
      <c r="B195" s="32" t="s">
        <v>24</v>
      </c>
      <c r="C195" s="32" t="s">
        <v>25</v>
      </c>
      <c r="D195" s="32" t="s">
        <v>455</v>
      </c>
      <c r="E195" s="32" t="s">
        <v>27</v>
      </c>
      <c r="F195" s="32" t="s">
        <v>28</v>
      </c>
      <c r="G195" s="32" t="s">
        <v>29</v>
      </c>
      <c r="H195" s="32" t="s">
        <v>110</v>
      </c>
      <c r="I195" s="32" t="s">
        <v>456</v>
      </c>
      <c r="J195" s="32" t="s">
        <v>32</v>
      </c>
      <c r="K195" s="32" t="s">
        <v>141</v>
      </c>
      <c r="L195" s="37" t="s">
        <v>64</v>
      </c>
      <c r="M195" s="35">
        <v>1050</v>
      </c>
      <c r="N195" s="35">
        <v>0</v>
      </c>
      <c r="O195" s="35">
        <v>0</v>
      </c>
      <c r="P195" s="35">
        <v>1050</v>
      </c>
    </row>
    <row r="196" s="4" customFormat="1" ht="20" customHeight="1" spans="1:16">
      <c r="A196" s="32">
        <v>190</v>
      </c>
      <c r="B196" s="32" t="s">
        <v>24</v>
      </c>
      <c r="C196" s="32" t="s">
        <v>25</v>
      </c>
      <c r="D196" s="32" t="s">
        <v>457</v>
      </c>
      <c r="E196" s="32" t="s">
        <v>39</v>
      </c>
      <c r="F196" s="32" t="s">
        <v>28</v>
      </c>
      <c r="G196" s="32" t="s">
        <v>29</v>
      </c>
      <c r="H196" s="32" t="s">
        <v>162</v>
      </c>
      <c r="I196" s="32" t="s">
        <v>458</v>
      </c>
      <c r="J196" s="32" t="s">
        <v>75</v>
      </c>
      <c r="K196" s="32" t="s">
        <v>59</v>
      </c>
      <c r="L196" s="32" t="s">
        <v>68</v>
      </c>
      <c r="M196" s="35">
        <v>600</v>
      </c>
      <c r="N196" s="35">
        <v>0</v>
      </c>
      <c r="O196" s="35">
        <v>0</v>
      </c>
      <c r="P196" s="35">
        <v>600</v>
      </c>
    </row>
    <row r="197" s="4" customFormat="1" ht="20" customHeight="1" spans="1:16">
      <c r="A197" s="32">
        <v>191</v>
      </c>
      <c r="B197" s="32" t="s">
        <v>24</v>
      </c>
      <c r="C197" s="32" t="s">
        <v>25</v>
      </c>
      <c r="D197" s="36" t="s">
        <v>459</v>
      </c>
      <c r="E197" s="36" t="s">
        <v>27</v>
      </c>
      <c r="F197" s="32" t="s">
        <v>28</v>
      </c>
      <c r="G197" s="36" t="s">
        <v>29</v>
      </c>
      <c r="H197" s="36" t="s">
        <v>36</v>
      </c>
      <c r="I197" s="36" t="s">
        <v>460</v>
      </c>
      <c r="J197" s="36" t="s">
        <v>32</v>
      </c>
      <c r="K197" s="33" t="s">
        <v>33</v>
      </c>
      <c r="L197" s="32" t="s">
        <v>34</v>
      </c>
      <c r="M197" s="34">
        <v>2550</v>
      </c>
      <c r="N197" s="34">
        <v>800</v>
      </c>
      <c r="O197" s="34">
        <v>200</v>
      </c>
      <c r="P197" s="34">
        <v>1550</v>
      </c>
    </row>
    <row r="198" s="4" customFormat="1" ht="20" customHeight="1" spans="1:16">
      <c r="A198" s="32">
        <v>192</v>
      </c>
      <c r="B198" s="32" t="s">
        <v>24</v>
      </c>
      <c r="C198" s="32" t="s">
        <v>25</v>
      </c>
      <c r="D198" s="36" t="s">
        <v>461</v>
      </c>
      <c r="E198" s="36" t="s">
        <v>27</v>
      </c>
      <c r="F198" s="32" t="s">
        <v>28</v>
      </c>
      <c r="G198" s="36" t="s">
        <v>29</v>
      </c>
      <c r="H198" s="36" t="s">
        <v>462</v>
      </c>
      <c r="I198" s="36" t="s">
        <v>463</v>
      </c>
      <c r="J198" s="36" t="s">
        <v>59</v>
      </c>
      <c r="K198" s="33" t="s">
        <v>33</v>
      </c>
      <c r="L198" s="32" t="s">
        <v>34</v>
      </c>
      <c r="M198" s="34">
        <v>2550</v>
      </c>
      <c r="N198" s="34">
        <v>800</v>
      </c>
      <c r="O198" s="34">
        <v>200</v>
      </c>
      <c r="P198" s="34">
        <v>1550</v>
      </c>
    </row>
    <row r="199" s="4" customFormat="1" ht="20" customHeight="1" spans="1:16">
      <c r="A199" s="32">
        <v>193</v>
      </c>
      <c r="B199" s="32" t="s">
        <v>24</v>
      </c>
      <c r="C199" s="32" t="s">
        <v>25</v>
      </c>
      <c r="D199" s="36" t="s">
        <v>464</v>
      </c>
      <c r="E199" s="36" t="s">
        <v>27</v>
      </c>
      <c r="F199" s="32" t="s">
        <v>28</v>
      </c>
      <c r="G199" s="36" t="s">
        <v>29</v>
      </c>
      <c r="H199" s="36" t="s">
        <v>70</v>
      </c>
      <c r="I199" s="36" t="s">
        <v>465</v>
      </c>
      <c r="J199" s="36" t="s">
        <v>32</v>
      </c>
      <c r="K199" s="33" t="s">
        <v>33</v>
      </c>
      <c r="L199" s="32" t="s">
        <v>34</v>
      </c>
      <c r="M199" s="34">
        <v>2550</v>
      </c>
      <c r="N199" s="34">
        <v>800</v>
      </c>
      <c r="O199" s="34">
        <v>200</v>
      </c>
      <c r="P199" s="34">
        <v>1550</v>
      </c>
    </row>
    <row r="200" s="4" customFormat="1" ht="20" customHeight="1" spans="1:16">
      <c r="A200" s="32">
        <v>194</v>
      </c>
      <c r="B200" s="32" t="s">
        <v>24</v>
      </c>
      <c r="C200" s="32" t="s">
        <v>25</v>
      </c>
      <c r="D200" s="36" t="s">
        <v>466</v>
      </c>
      <c r="E200" s="36" t="s">
        <v>27</v>
      </c>
      <c r="F200" s="32" t="s">
        <v>28</v>
      </c>
      <c r="G200" s="36" t="s">
        <v>29</v>
      </c>
      <c r="H200" s="36" t="s">
        <v>61</v>
      </c>
      <c r="I200" s="36" t="s">
        <v>467</v>
      </c>
      <c r="J200" s="36" t="s">
        <v>32</v>
      </c>
      <c r="K200" s="33" t="s">
        <v>33</v>
      </c>
      <c r="L200" s="32" t="s">
        <v>34</v>
      </c>
      <c r="M200" s="34">
        <v>2550</v>
      </c>
      <c r="N200" s="34">
        <v>800</v>
      </c>
      <c r="O200" s="34">
        <v>200</v>
      </c>
      <c r="P200" s="34">
        <v>1550</v>
      </c>
    </row>
    <row r="201" s="4" customFormat="1" ht="20" customHeight="1" spans="1:16">
      <c r="A201" s="32">
        <v>195</v>
      </c>
      <c r="B201" s="32" t="s">
        <v>24</v>
      </c>
      <c r="C201" s="32" t="s">
        <v>25</v>
      </c>
      <c r="D201" s="36" t="s">
        <v>468</v>
      </c>
      <c r="E201" s="36" t="s">
        <v>39</v>
      </c>
      <c r="F201" s="32" t="s">
        <v>28</v>
      </c>
      <c r="G201" s="36" t="s">
        <v>29</v>
      </c>
      <c r="H201" s="36" t="s">
        <v>97</v>
      </c>
      <c r="I201" s="36" t="s">
        <v>469</v>
      </c>
      <c r="J201" s="36" t="s">
        <v>75</v>
      </c>
      <c r="K201" s="33" t="s">
        <v>33</v>
      </c>
      <c r="L201" s="32" t="s">
        <v>34</v>
      </c>
      <c r="M201" s="34">
        <v>2550</v>
      </c>
      <c r="N201" s="34">
        <v>800</v>
      </c>
      <c r="O201" s="34">
        <v>200</v>
      </c>
      <c r="P201" s="34">
        <v>1550</v>
      </c>
    </row>
    <row r="202" s="4" customFormat="1" ht="20" customHeight="1" spans="1:16">
      <c r="A202" s="32">
        <v>196</v>
      </c>
      <c r="B202" s="32" t="s">
        <v>24</v>
      </c>
      <c r="C202" s="32" t="s">
        <v>25</v>
      </c>
      <c r="D202" s="36" t="s">
        <v>470</v>
      </c>
      <c r="E202" s="36" t="s">
        <v>39</v>
      </c>
      <c r="F202" s="32" t="s">
        <v>28</v>
      </c>
      <c r="G202" s="36" t="s">
        <v>29</v>
      </c>
      <c r="H202" s="36" t="s">
        <v>66</v>
      </c>
      <c r="I202" s="36" t="s">
        <v>471</v>
      </c>
      <c r="J202" s="36" t="s">
        <v>32</v>
      </c>
      <c r="K202" s="33" t="s">
        <v>33</v>
      </c>
      <c r="L202" s="32" t="s">
        <v>34</v>
      </c>
      <c r="M202" s="34">
        <v>2550</v>
      </c>
      <c r="N202" s="34">
        <v>800</v>
      </c>
      <c r="O202" s="34">
        <v>200</v>
      </c>
      <c r="P202" s="34">
        <v>1550</v>
      </c>
    </row>
    <row r="203" s="4" customFormat="1" ht="20" customHeight="1" spans="1:16">
      <c r="A203" s="32">
        <v>197</v>
      </c>
      <c r="B203" s="32" t="s">
        <v>24</v>
      </c>
      <c r="C203" s="32" t="s">
        <v>25</v>
      </c>
      <c r="D203" s="36" t="s">
        <v>472</v>
      </c>
      <c r="E203" s="36" t="s">
        <v>39</v>
      </c>
      <c r="F203" s="32" t="s">
        <v>28</v>
      </c>
      <c r="G203" s="36" t="s">
        <v>29</v>
      </c>
      <c r="H203" s="36" t="s">
        <v>77</v>
      </c>
      <c r="I203" s="36" t="s">
        <v>473</v>
      </c>
      <c r="J203" s="36" t="s">
        <v>32</v>
      </c>
      <c r="K203" s="33" t="s">
        <v>33</v>
      </c>
      <c r="L203" s="32" t="s">
        <v>34</v>
      </c>
      <c r="M203" s="34">
        <v>2550</v>
      </c>
      <c r="N203" s="34">
        <v>800</v>
      </c>
      <c r="O203" s="34">
        <v>200</v>
      </c>
      <c r="P203" s="34">
        <v>1550</v>
      </c>
    </row>
    <row r="204" s="4" customFormat="1" ht="20" customHeight="1" spans="1:16">
      <c r="A204" s="32">
        <v>198</v>
      </c>
      <c r="B204" s="32" t="s">
        <v>24</v>
      </c>
      <c r="C204" s="32" t="s">
        <v>25</v>
      </c>
      <c r="D204" s="36" t="s">
        <v>474</v>
      </c>
      <c r="E204" s="36" t="s">
        <v>39</v>
      </c>
      <c r="F204" s="32" t="s">
        <v>28</v>
      </c>
      <c r="G204" s="36" t="s">
        <v>109</v>
      </c>
      <c r="H204" s="36" t="s">
        <v>110</v>
      </c>
      <c r="I204" s="36" t="s">
        <v>475</v>
      </c>
      <c r="J204" s="36" t="s">
        <v>75</v>
      </c>
      <c r="K204" s="32" t="s">
        <v>300</v>
      </c>
      <c r="L204" s="32" t="s">
        <v>64</v>
      </c>
      <c r="M204" s="34">
        <v>2050</v>
      </c>
      <c r="N204" s="34">
        <v>800</v>
      </c>
      <c r="O204" s="34">
        <v>200</v>
      </c>
      <c r="P204" s="34">
        <v>1050</v>
      </c>
    </row>
    <row r="205" s="4" customFormat="1" ht="20" customHeight="1" spans="1:16">
      <c r="A205" s="32">
        <v>199</v>
      </c>
      <c r="B205" s="32" t="s">
        <v>24</v>
      </c>
      <c r="C205" s="32" t="s">
        <v>25</v>
      </c>
      <c r="D205" s="36" t="s">
        <v>476</v>
      </c>
      <c r="E205" s="36" t="s">
        <v>27</v>
      </c>
      <c r="F205" s="32" t="s">
        <v>28</v>
      </c>
      <c r="G205" s="36" t="s">
        <v>29</v>
      </c>
      <c r="H205" s="36" t="s">
        <v>97</v>
      </c>
      <c r="I205" s="36" t="s">
        <v>477</v>
      </c>
      <c r="J205" s="36" t="s">
        <v>32</v>
      </c>
      <c r="K205" s="32" t="s">
        <v>141</v>
      </c>
      <c r="L205" s="37" t="s">
        <v>64</v>
      </c>
      <c r="M205" s="35">
        <v>1050</v>
      </c>
      <c r="N205" s="35">
        <v>0</v>
      </c>
      <c r="O205" s="35">
        <v>0</v>
      </c>
      <c r="P205" s="35">
        <v>1050</v>
      </c>
    </row>
    <row r="206" s="4" customFormat="1" ht="20" customHeight="1" spans="1:16">
      <c r="A206" s="32">
        <v>200</v>
      </c>
      <c r="B206" s="32" t="s">
        <v>24</v>
      </c>
      <c r="C206" s="32" t="s">
        <v>25</v>
      </c>
      <c r="D206" s="36" t="s">
        <v>478</v>
      </c>
      <c r="E206" s="36" t="s">
        <v>39</v>
      </c>
      <c r="F206" s="32" t="s">
        <v>28</v>
      </c>
      <c r="G206" s="36" t="s">
        <v>29</v>
      </c>
      <c r="H206" s="36" t="s">
        <v>73</v>
      </c>
      <c r="I206" s="36" t="s">
        <v>479</v>
      </c>
      <c r="J206" s="36" t="s">
        <v>32</v>
      </c>
      <c r="K206" s="32" t="s">
        <v>141</v>
      </c>
      <c r="L206" s="37" t="s">
        <v>64</v>
      </c>
      <c r="M206" s="35">
        <v>1050</v>
      </c>
      <c r="N206" s="35">
        <v>0</v>
      </c>
      <c r="O206" s="35">
        <v>0</v>
      </c>
      <c r="P206" s="35">
        <v>1050</v>
      </c>
    </row>
    <row r="207" s="4" customFormat="1" ht="20" customHeight="1" spans="1:16">
      <c r="A207" s="32">
        <v>201</v>
      </c>
      <c r="B207" s="32" t="s">
        <v>24</v>
      </c>
      <c r="C207" s="32" t="s">
        <v>25</v>
      </c>
      <c r="D207" s="36" t="s">
        <v>480</v>
      </c>
      <c r="E207" s="36" t="s">
        <v>27</v>
      </c>
      <c r="F207" s="32" t="s">
        <v>28</v>
      </c>
      <c r="G207" s="36" t="s">
        <v>29</v>
      </c>
      <c r="H207" s="36" t="s">
        <v>66</v>
      </c>
      <c r="I207" s="36" t="s">
        <v>481</v>
      </c>
      <c r="J207" s="36" t="s">
        <v>32</v>
      </c>
      <c r="K207" s="32" t="s">
        <v>63</v>
      </c>
      <c r="L207" s="32" t="s">
        <v>64</v>
      </c>
      <c r="M207" s="34">
        <v>2050</v>
      </c>
      <c r="N207" s="34">
        <v>800</v>
      </c>
      <c r="O207" s="34">
        <v>200</v>
      </c>
      <c r="P207" s="34">
        <v>1050</v>
      </c>
    </row>
    <row r="208" s="4" customFormat="1" ht="20" customHeight="1" spans="1:16">
      <c r="A208" s="32">
        <v>202</v>
      </c>
      <c r="B208" s="32" t="s">
        <v>24</v>
      </c>
      <c r="C208" s="32" t="s">
        <v>25</v>
      </c>
      <c r="D208" s="36" t="s">
        <v>482</v>
      </c>
      <c r="E208" s="36" t="s">
        <v>39</v>
      </c>
      <c r="F208" s="32" t="s">
        <v>28</v>
      </c>
      <c r="G208" s="36" t="s">
        <v>29</v>
      </c>
      <c r="H208" s="36" t="s">
        <v>143</v>
      </c>
      <c r="I208" s="36" t="s">
        <v>60</v>
      </c>
      <c r="J208" s="36" t="s">
        <v>59</v>
      </c>
      <c r="K208" s="32" t="s">
        <v>63</v>
      </c>
      <c r="L208" s="32" t="s">
        <v>64</v>
      </c>
      <c r="M208" s="34">
        <v>2050</v>
      </c>
      <c r="N208" s="34">
        <v>800</v>
      </c>
      <c r="O208" s="34">
        <v>200</v>
      </c>
      <c r="P208" s="34">
        <v>1050</v>
      </c>
    </row>
    <row r="209" s="4" customFormat="1" ht="20" customHeight="1" spans="1:16">
      <c r="A209" s="32">
        <v>203</v>
      </c>
      <c r="B209" s="32" t="s">
        <v>24</v>
      </c>
      <c r="C209" s="32" t="s">
        <v>25</v>
      </c>
      <c r="D209" s="36" t="s">
        <v>483</v>
      </c>
      <c r="E209" s="36" t="s">
        <v>27</v>
      </c>
      <c r="F209" s="32" t="s">
        <v>28</v>
      </c>
      <c r="G209" s="36" t="s">
        <v>29</v>
      </c>
      <c r="H209" s="36" t="s">
        <v>36</v>
      </c>
      <c r="I209" s="36" t="s">
        <v>484</v>
      </c>
      <c r="J209" s="36" t="s">
        <v>59</v>
      </c>
      <c r="K209" s="32" t="s">
        <v>59</v>
      </c>
      <c r="L209" s="32" t="s">
        <v>68</v>
      </c>
      <c r="M209" s="35">
        <v>600</v>
      </c>
      <c r="N209" s="35">
        <v>0</v>
      </c>
      <c r="O209" s="35">
        <v>0</v>
      </c>
      <c r="P209" s="35">
        <v>600</v>
      </c>
    </row>
    <row r="210" s="4" customFormat="1" ht="20" customHeight="1" spans="1:16">
      <c r="A210" s="32">
        <v>204</v>
      </c>
      <c r="B210" s="32" t="s">
        <v>24</v>
      </c>
      <c r="C210" s="32" t="s">
        <v>25</v>
      </c>
      <c r="D210" s="36" t="s">
        <v>485</v>
      </c>
      <c r="E210" s="36" t="s">
        <v>39</v>
      </c>
      <c r="F210" s="32" t="s">
        <v>28</v>
      </c>
      <c r="G210" s="36" t="s">
        <v>29</v>
      </c>
      <c r="H210" s="36" t="s">
        <v>61</v>
      </c>
      <c r="I210" s="36" t="s">
        <v>486</v>
      </c>
      <c r="J210" s="36" t="s">
        <v>32</v>
      </c>
      <c r="K210" s="32" t="s">
        <v>59</v>
      </c>
      <c r="L210" s="32" t="s">
        <v>68</v>
      </c>
      <c r="M210" s="35">
        <v>600</v>
      </c>
      <c r="N210" s="35">
        <v>0</v>
      </c>
      <c r="O210" s="35">
        <v>0</v>
      </c>
      <c r="P210" s="35">
        <v>600</v>
      </c>
    </row>
    <row r="211" s="4" customFormat="1" ht="20" customHeight="1" spans="1:16">
      <c r="A211" s="32">
        <v>205</v>
      </c>
      <c r="B211" s="32" t="s">
        <v>24</v>
      </c>
      <c r="C211" s="32" t="s">
        <v>25</v>
      </c>
      <c r="D211" s="36" t="s">
        <v>487</v>
      </c>
      <c r="E211" s="36" t="s">
        <v>39</v>
      </c>
      <c r="F211" s="32" t="s">
        <v>28</v>
      </c>
      <c r="G211" s="36" t="s">
        <v>29</v>
      </c>
      <c r="H211" s="36" t="s">
        <v>61</v>
      </c>
      <c r="I211" s="36" t="s">
        <v>488</v>
      </c>
      <c r="J211" s="36" t="s">
        <v>32</v>
      </c>
      <c r="K211" s="32" t="s">
        <v>59</v>
      </c>
      <c r="L211" s="32" t="s">
        <v>68</v>
      </c>
      <c r="M211" s="35">
        <v>600</v>
      </c>
      <c r="N211" s="35">
        <v>0</v>
      </c>
      <c r="O211" s="35">
        <v>0</v>
      </c>
      <c r="P211" s="35">
        <v>600</v>
      </c>
    </row>
    <row r="212" s="4" customFormat="1" ht="20" customHeight="1" spans="1:16">
      <c r="A212" s="32">
        <v>206</v>
      </c>
      <c r="B212" s="32" t="s">
        <v>24</v>
      </c>
      <c r="C212" s="32" t="s">
        <v>25</v>
      </c>
      <c r="D212" s="36" t="s">
        <v>489</v>
      </c>
      <c r="E212" s="36" t="s">
        <v>39</v>
      </c>
      <c r="F212" s="32" t="s">
        <v>28</v>
      </c>
      <c r="G212" s="36" t="s">
        <v>29</v>
      </c>
      <c r="H212" s="36" t="s">
        <v>57</v>
      </c>
      <c r="I212" s="36" t="s">
        <v>490</v>
      </c>
      <c r="J212" s="36" t="s">
        <v>32</v>
      </c>
      <c r="K212" s="32" t="s">
        <v>59</v>
      </c>
      <c r="L212" s="32" t="s">
        <v>68</v>
      </c>
      <c r="M212" s="35">
        <v>600</v>
      </c>
      <c r="N212" s="35">
        <v>0</v>
      </c>
      <c r="O212" s="35">
        <v>0</v>
      </c>
      <c r="P212" s="35">
        <v>600</v>
      </c>
    </row>
    <row r="213" s="4" customFormat="1" ht="20" customHeight="1" spans="1:16">
      <c r="A213" s="32">
        <v>207</v>
      </c>
      <c r="B213" s="32" t="s">
        <v>24</v>
      </c>
      <c r="C213" s="32" t="s">
        <v>25</v>
      </c>
      <c r="D213" s="36" t="s">
        <v>491</v>
      </c>
      <c r="E213" s="36" t="s">
        <v>27</v>
      </c>
      <c r="F213" s="32" t="s">
        <v>28</v>
      </c>
      <c r="G213" s="36" t="s">
        <v>29</v>
      </c>
      <c r="H213" s="36" t="s">
        <v>46</v>
      </c>
      <c r="I213" s="36" t="s">
        <v>492</v>
      </c>
      <c r="J213" s="36" t="s">
        <v>32</v>
      </c>
      <c r="K213" s="32" t="s">
        <v>59</v>
      </c>
      <c r="L213" s="32" t="s">
        <v>68</v>
      </c>
      <c r="M213" s="35">
        <v>600</v>
      </c>
      <c r="N213" s="35">
        <v>0</v>
      </c>
      <c r="O213" s="35">
        <v>0</v>
      </c>
      <c r="P213" s="35">
        <v>600</v>
      </c>
    </row>
    <row r="214" s="4" customFormat="1" ht="20" customHeight="1" spans="1:16">
      <c r="A214" s="32">
        <v>208</v>
      </c>
      <c r="B214" s="32" t="s">
        <v>24</v>
      </c>
      <c r="C214" s="32" t="s">
        <v>25</v>
      </c>
      <c r="D214" s="36" t="s">
        <v>493</v>
      </c>
      <c r="E214" s="36" t="s">
        <v>27</v>
      </c>
      <c r="F214" s="32" t="s">
        <v>28</v>
      </c>
      <c r="G214" s="36" t="s">
        <v>29</v>
      </c>
      <c r="H214" s="36" t="s">
        <v>46</v>
      </c>
      <c r="I214" s="36" t="s">
        <v>494</v>
      </c>
      <c r="J214" s="36" t="s">
        <v>32</v>
      </c>
      <c r="K214" s="32" t="s">
        <v>59</v>
      </c>
      <c r="L214" s="32" t="s">
        <v>68</v>
      </c>
      <c r="M214" s="35">
        <v>600</v>
      </c>
      <c r="N214" s="35">
        <v>0</v>
      </c>
      <c r="O214" s="35">
        <v>0</v>
      </c>
      <c r="P214" s="35">
        <v>600</v>
      </c>
    </row>
    <row r="215" s="4" customFormat="1" ht="20" customHeight="1" spans="1:16">
      <c r="A215" s="32">
        <v>209</v>
      </c>
      <c r="B215" s="32" t="s">
        <v>24</v>
      </c>
      <c r="C215" s="32" t="s">
        <v>25</v>
      </c>
      <c r="D215" s="36" t="s">
        <v>495</v>
      </c>
      <c r="E215" s="36" t="s">
        <v>39</v>
      </c>
      <c r="F215" s="32" t="s">
        <v>28</v>
      </c>
      <c r="G215" s="36" t="s">
        <v>29</v>
      </c>
      <c r="H215" s="36" t="s">
        <v>143</v>
      </c>
      <c r="I215" s="36" t="s">
        <v>496</v>
      </c>
      <c r="J215" s="36" t="s">
        <v>32</v>
      </c>
      <c r="K215" s="32" t="s">
        <v>59</v>
      </c>
      <c r="L215" s="32" t="s">
        <v>68</v>
      </c>
      <c r="M215" s="35">
        <v>600</v>
      </c>
      <c r="N215" s="35">
        <v>0</v>
      </c>
      <c r="O215" s="35">
        <v>0</v>
      </c>
      <c r="P215" s="35">
        <v>600</v>
      </c>
    </row>
    <row r="216" s="4" customFormat="1" ht="20" customHeight="1" spans="1:16">
      <c r="A216" s="32">
        <v>210</v>
      </c>
      <c r="B216" s="32" t="s">
        <v>24</v>
      </c>
      <c r="C216" s="32" t="s">
        <v>25</v>
      </c>
      <c r="D216" s="32" t="s">
        <v>497</v>
      </c>
      <c r="E216" s="32" t="s">
        <v>27</v>
      </c>
      <c r="F216" s="32" t="s">
        <v>28</v>
      </c>
      <c r="G216" s="32" t="s">
        <v>29</v>
      </c>
      <c r="H216" s="32" t="s">
        <v>92</v>
      </c>
      <c r="I216" s="32" t="s">
        <v>498</v>
      </c>
      <c r="J216" s="32" t="s">
        <v>32</v>
      </c>
      <c r="K216" s="33" t="s">
        <v>33</v>
      </c>
      <c r="L216" s="32" t="s">
        <v>34</v>
      </c>
      <c r="M216" s="34">
        <v>2550</v>
      </c>
      <c r="N216" s="34">
        <v>800</v>
      </c>
      <c r="O216" s="34">
        <v>200</v>
      </c>
      <c r="P216" s="34">
        <v>1550</v>
      </c>
    </row>
    <row r="217" s="4" customFormat="1" ht="20" customHeight="1" spans="1:16">
      <c r="A217" s="32">
        <v>211</v>
      </c>
      <c r="B217" s="32" t="s">
        <v>24</v>
      </c>
      <c r="C217" s="32" t="s">
        <v>25</v>
      </c>
      <c r="D217" s="32" t="s">
        <v>499</v>
      </c>
      <c r="E217" s="32" t="s">
        <v>39</v>
      </c>
      <c r="F217" s="32" t="s">
        <v>28</v>
      </c>
      <c r="G217" s="32" t="s">
        <v>29</v>
      </c>
      <c r="H217" s="32" t="s">
        <v>46</v>
      </c>
      <c r="I217" s="32" t="s">
        <v>500</v>
      </c>
      <c r="J217" s="32" t="s">
        <v>59</v>
      </c>
      <c r="K217" s="33" t="s">
        <v>33</v>
      </c>
      <c r="L217" s="32" t="s">
        <v>34</v>
      </c>
      <c r="M217" s="34">
        <v>2550</v>
      </c>
      <c r="N217" s="34">
        <v>800</v>
      </c>
      <c r="O217" s="34">
        <v>200</v>
      </c>
      <c r="P217" s="34">
        <v>1550</v>
      </c>
    </row>
    <row r="218" s="4" customFormat="1" ht="20" customHeight="1" spans="1:16">
      <c r="A218" s="32">
        <v>212</v>
      </c>
      <c r="B218" s="32" t="s">
        <v>24</v>
      </c>
      <c r="C218" s="32" t="s">
        <v>25</v>
      </c>
      <c r="D218" s="32" t="s">
        <v>501</v>
      </c>
      <c r="E218" s="32" t="s">
        <v>39</v>
      </c>
      <c r="F218" s="32" t="s">
        <v>28</v>
      </c>
      <c r="G218" s="32" t="s">
        <v>29</v>
      </c>
      <c r="H218" s="32" t="s">
        <v>66</v>
      </c>
      <c r="I218" s="32" t="s">
        <v>502</v>
      </c>
      <c r="J218" s="32" t="s">
        <v>32</v>
      </c>
      <c r="K218" s="32" t="s">
        <v>59</v>
      </c>
      <c r="L218" s="32" t="s">
        <v>68</v>
      </c>
      <c r="M218" s="35">
        <v>600</v>
      </c>
      <c r="N218" s="35">
        <v>0</v>
      </c>
      <c r="O218" s="35">
        <v>0</v>
      </c>
      <c r="P218" s="35">
        <v>600</v>
      </c>
    </row>
    <row r="219" s="4" customFormat="1" ht="20" customHeight="1" spans="1:16">
      <c r="A219" s="32">
        <v>213</v>
      </c>
      <c r="B219" s="32" t="s">
        <v>24</v>
      </c>
      <c r="C219" s="32" t="s">
        <v>25</v>
      </c>
      <c r="D219" s="32" t="s">
        <v>503</v>
      </c>
      <c r="E219" s="32" t="s">
        <v>27</v>
      </c>
      <c r="F219" s="32" t="s">
        <v>28</v>
      </c>
      <c r="G219" s="32" t="s">
        <v>29</v>
      </c>
      <c r="H219" s="32" t="s">
        <v>97</v>
      </c>
      <c r="I219" s="32" t="s">
        <v>504</v>
      </c>
      <c r="J219" s="32" t="s">
        <v>32</v>
      </c>
      <c r="K219" s="33" t="s">
        <v>33</v>
      </c>
      <c r="L219" s="32" t="s">
        <v>34</v>
      </c>
      <c r="M219" s="34">
        <v>2550</v>
      </c>
      <c r="N219" s="34">
        <v>800</v>
      </c>
      <c r="O219" s="34">
        <v>200</v>
      </c>
      <c r="P219" s="34">
        <v>1550</v>
      </c>
    </row>
    <row r="220" s="4" customFormat="1" ht="20" customHeight="1" spans="1:16">
      <c r="A220" s="32">
        <v>214</v>
      </c>
      <c r="B220" s="32" t="s">
        <v>24</v>
      </c>
      <c r="C220" s="32" t="s">
        <v>25</v>
      </c>
      <c r="D220" s="32" t="s">
        <v>505</v>
      </c>
      <c r="E220" s="32" t="s">
        <v>39</v>
      </c>
      <c r="F220" s="32" t="s">
        <v>28</v>
      </c>
      <c r="G220" s="32" t="s">
        <v>29</v>
      </c>
      <c r="H220" s="32" t="s">
        <v>36</v>
      </c>
      <c r="I220" s="32" t="s">
        <v>506</v>
      </c>
      <c r="J220" s="32" t="s">
        <v>59</v>
      </c>
      <c r="K220" s="33" t="s">
        <v>33</v>
      </c>
      <c r="L220" s="32" t="s">
        <v>34</v>
      </c>
      <c r="M220" s="34">
        <v>2550</v>
      </c>
      <c r="N220" s="34">
        <v>800</v>
      </c>
      <c r="O220" s="34">
        <v>200</v>
      </c>
      <c r="P220" s="34">
        <v>1550</v>
      </c>
    </row>
    <row r="221" s="4" customFormat="1" ht="20" customHeight="1" spans="1:16">
      <c r="A221" s="32">
        <v>215</v>
      </c>
      <c r="B221" s="32" t="s">
        <v>24</v>
      </c>
      <c r="C221" s="32" t="s">
        <v>25</v>
      </c>
      <c r="D221" s="32" t="s">
        <v>507</v>
      </c>
      <c r="E221" s="32" t="s">
        <v>27</v>
      </c>
      <c r="F221" s="32" t="s">
        <v>28</v>
      </c>
      <c r="G221" s="32" t="s">
        <v>29</v>
      </c>
      <c r="H221" s="32" t="s">
        <v>85</v>
      </c>
      <c r="I221" s="32" t="s">
        <v>508</v>
      </c>
      <c r="J221" s="32" t="s">
        <v>509</v>
      </c>
      <c r="K221" s="32" t="s">
        <v>63</v>
      </c>
      <c r="L221" s="32" t="s">
        <v>64</v>
      </c>
      <c r="M221" s="34">
        <v>2050</v>
      </c>
      <c r="N221" s="34">
        <v>800</v>
      </c>
      <c r="O221" s="34">
        <v>200</v>
      </c>
      <c r="P221" s="34">
        <v>1050</v>
      </c>
    </row>
    <row r="222" s="4" customFormat="1" ht="20" customHeight="1" spans="1:16">
      <c r="A222" s="32">
        <v>216</v>
      </c>
      <c r="B222" s="32" t="s">
        <v>24</v>
      </c>
      <c r="C222" s="32" t="s">
        <v>25</v>
      </c>
      <c r="D222" s="32" t="s">
        <v>510</v>
      </c>
      <c r="E222" s="32" t="s">
        <v>39</v>
      </c>
      <c r="F222" s="32" t="s">
        <v>28</v>
      </c>
      <c r="G222" s="32" t="s">
        <v>29</v>
      </c>
      <c r="H222" s="32" t="s">
        <v>54</v>
      </c>
      <c r="I222" s="32" t="s">
        <v>510</v>
      </c>
      <c r="J222" s="32" t="s">
        <v>59</v>
      </c>
      <c r="K222" s="33" t="s">
        <v>33</v>
      </c>
      <c r="L222" s="32" t="s">
        <v>34</v>
      </c>
      <c r="M222" s="34">
        <v>2550</v>
      </c>
      <c r="N222" s="34">
        <v>800</v>
      </c>
      <c r="O222" s="34">
        <v>200</v>
      </c>
      <c r="P222" s="34">
        <v>1550</v>
      </c>
    </row>
    <row r="223" s="4" customFormat="1" ht="20" customHeight="1" spans="1:16">
      <c r="A223" s="32">
        <v>217</v>
      </c>
      <c r="B223" s="32" t="s">
        <v>24</v>
      </c>
      <c r="C223" s="32" t="s">
        <v>25</v>
      </c>
      <c r="D223" s="32" t="s">
        <v>511</v>
      </c>
      <c r="E223" s="32" t="s">
        <v>27</v>
      </c>
      <c r="F223" s="32" t="s">
        <v>28</v>
      </c>
      <c r="G223" s="32" t="s">
        <v>29</v>
      </c>
      <c r="H223" s="32" t="s">
        <v>85</v>
      </c>
      <c r="I223" s="32" t="s">
        <v>512</v>
      </c>
      <c r="J223" s="32" t="s">
        <v>32</v>
      </c>
      <c r="K223" s="33" t="s">
        <v>33</v>
      </c>
      <c r="L223" s="32" t="s">
        <v>34</v>
      </c>
      <c r="M223" s="34">
        <v>2550</v>
      </c>
      <c r="N223" s="34">
        <v>800</v>
      </c>
      <c r="O223" s="34">
        <v>200</v>
      </c>
      <c r="P223" s="34">
        <v>1550</v>
      </c>
    </row>
    <row r="224" s="4" customFormat="1" ht="20" customHeight="1" spans="1:16">
      <c r="A224" s="32">
        <v>218</v>
      </c>
      <c r="B224" s="32" t="s">
        <v>24</v>
      </c>
      <c r="C224" s="32" t="s">
        <v>25</v>
      </c>
      <c r="D224" s="32" t="s">
        <v>513</v>
      </c>
      <c r="E224" s="32" t="s">
        <v>39</v>
      </c>
      <c r="F224" s="32" t="s">
        <v>28</v>
      </c>
      <c r="G224" s="32" t="s">
        <v>29</v>
      </c>
      <c r="H224" s="32" t="s">
        <v>66</v>
      </c>
      <c r="I224" s="32" t="s">
        <v>514</v>
      </c>
      <c r="J224" s="32" t="s">
        <v>32</v>
      </c>
      <c r="K224" s="33" t="s">
        <v>33</v>
      </c>
      <c r="L224" s="32" t="s">
        <v>34</v>
      </c>
      <c r="M224" s="34">
        <v>2550</v>
      </c>
      <c r="N224" s="34">
        <v>800</v>
      </c>
      <c r="O224" s="34">
        <v>200</v>
      </c>
      <c r="P224" s="34">
        <v>1550</v>
      </c>
    </row>
    <row r="225" s="4" customFormat="1" ht="20" customHeight="1" spans="1:16">
      <c r="A225" s="32">
        <v>219</v>
      </c>
      <c r="B225" s="32" t="s">
        <v>24</v>
      </c>
      <c r="C225" s="32" t="s">
        <v>25</v>
      </c>
      <c r="D225" s="32" t="s">
        <v>515</v>
      </c>
      <c r="E225" s="32" t="s">
        <v>27</v>
      </c>
      <c r="F225" s="32" t="s">
        <v>28</v>
      </c>
      <c r="G225" s="32" t="s">
        <v>29</v>
      </c>
      <c r="H225" s="32" t="s">
        <v>46</v>
      </c>
      <c r="I225" s="32" t="s">
        <v>516</v>
      </c>
      <c r="J225" s="32" t="s">
        <v>32</v>
      </c>
      <c r="K225" s="32" t="s">
        <v>63</v>
      </c>
      <c r="L225" s="32" t="s">
        <v>64</v>
      </c>
      <c r="M225" s="34">
        <v>2050</v>
      </c>
      <c r="N225" s="34">
        <v>800</v>
      </c>
      <c r="O225" s="34">
        <v>200</v>
      </c>
      <c r="P225" s="34">
        <v>1050</v>
      </c>
    </row>
    <row r="226" s="4" customFormat="1" ht="20" customHeight="1" spans="1:16">
      <c r="A226" s="32">
        <v>220</v>
      </c>
      <c r="B226" s="32" t="s">
        <v>24</v>
      </c>
      <c r="C226" s="32" t="s">
        <v>25</v>
      </c>
      <c r="D226" s="32" t="s">
        <v>517</v>
      </c>
      <c r="E226" s="32" t="s">
        <v>27</v>
      </c>
      <c r="F226" s="32" t="s">
        <v>28</v>
      </c>
      <c r="G226" s="32" t="s">
        <v>29</v>
      </c>
      <c r="H226" s="32" t="s">
        <v>51</v>
      </c>
      <c r="I226" s="32" t="s">
        <v>518</v>
      </c>
      <c r="J226" s="32" t="s">
        <v>59</v>
      </c>
      <c r="K226" s="33" t="s">
        <v>33</v>
      </c>
      <c r="L226" s="32" t="s">
        <v>34</v>
      </c>
      <c r="M226" s="34">
        <v>2550</v>
      </c>
      <c r="N226" s="34">
        <v>800</v>
      </c>
      <c r="O226" s="34">
        <v>200</v>
      </c>
      <c r="P226" s="34">
        <v>1550</v>
      </c>
    </row>
    <row r="227" s="4" customFormat="1" ht="20" customHeight="1" spans="1:16">
      <c r="A227" s="32">
        <v>221</v>
      </c>
      <c r="B227" s="32" t="s">
        <v>24</v>
      </c>
      <c r="C227" s="32" t="s">
        <v>25</v>
      </c>
      <c r="D227" s="32" t="s">
        <v>519</v>
      </c>
      <c r="E227" s="32" t="s">
        <v>27</v>
      </c>
      <c r="F227" s="32" t="s">
        <v>28</v>
      </c>
      <c r="G227" s="32" t="s">
        <v>29</v>
      </c>
      <c r="H227" s="32" t="s">
        <v>77</v>
      </c>
      <c r="I227" s="32" t="s">
        <v>520</v>
      </c>
      <c r="J227" s="32" t="s">
        <v>59</v>
      </c>
      <c r="K227" s="33" t="s">
        <v>33</v>
      </c>
      <c r="L227" s="32" t="s">
        <v>34</v>
      </c>
      <c r="M227" s="34">
        <v>2550</v>
      </c>
      <c r="N227" s="34">
        <v>800</v>
      </c>
      <c r="O227" s="34">
        <v>200</v>
      </c>
      <c r="P227" s="34">
        <v>1550</v>
      </c>
    </row>
    <row r="228" s="4" customFormat="1" ht="20" customHeight="1" spans="1:16">
      <c r="A228" s="32">
        <v>222</v>
      </c>
      <c r="B228" s="32" t="s">
        <v>24</v>
      </c>
      <c r="C228" s="32" t="s">
        <v>25</v>
      </c>
      <c r="D228" s="32" t="s">
        <v>521</v>
      </c>
      <c r="E228" s="32" t="s">
        <v>39</v>
      </c>
      <c r="F228" s="32" t="s">
        <v>28</v>
      </c>
      <c r="G228" s="32" t="s">
        <v>29</v>
      </c>
      <c r="H228" s="32" t="s">
        <v>522</v>
      </c>
      <c r="I228" s="32" t="s">
        <v>523</v>
      </c>
      <c r="J228" s="32" t="s">
        <v>32</v>
      </c>
      <c r="K228" s="32" t="s">
        <v>141</v>
      </c>
      <c r="L228" s="37" t="s">
        <v>64</v>
      </c>
      <c r="M228" s="35">
        <v>1050</v>
      </c>
      <c r="N228" s="35">
        <v>0</v>
      </c>
      <c r="O228" s="35">
        <v>0</v>
      </c>
      <c r="P228" s="35">
        <v>1050</v>
      </c>
    </row>
    <row r="229" s="4" customFormat="1" ht="20" customHeight="1" spans="1:16">
      <c r="A229" s="32">
        <v>223</v>
      </c>
      <c r="B229" s="32" t="s">
        <v>24</v>
      </c>
      <c r="C229" s="32" t="s">
        <v>25</v>
      </c>
      <c r="D229" s="32" t="s">
        <v>524</v>
      </c>
      <c r="E229" s="32" t="s">
        <v>39</v>
      </c>
      <c r="F229" s="32" t="s">
        <v>28</v>
      </c>
      <c r="G229" s="32" t="s">
        <v>29</v>
      </c>
      <c r="H229" s="32" t="s">
        <v>43</v>
      </c>
      <c r="I229" s="32" t="s">
        <v>525</v>
      </c>
      <c r="J229" s="32" t="s">
        <v>59</v>
      </c>
      <c r="K229" s="33" t="s">
        <v>33</v>
      </c>
      <c r="L229" s="32" t="s">
        <v>34</v>
      </c>
      <c r="M229" s="34">
        <v>2550</v>
      </c>
      <c r="N229" s="34">
        <v>800</v>
      </c>
      <c r="O229" s="34">
        <v>200</v>
      </c>
      <c r="P229" s="34">
        <v>1550</v>
      </c>
    </row>
    <row r="230" s="4" customFormat="1" ht="20" customHeight="1" spans="1:16">
      <c r="A230" s="32">
        <v>224</v>
      </c>
      <c r="B230" s="32" t="s">
        <v>24</v>
      </c>
      <c r="C230" s="32" t="s">
        <v>25</v>
      </c>
      <c r="D230" s="32" t="s">
        <v>526</v>
      </c>
      <c r="E230" s="32" t="s">
        <v>39</v>
      </c>
      <c r="F230" s="32" t="s">
        <v>28</v>
      </c>
      <c r="G230" s="32" t="s">
        <v>29</v>
      </c>
      <c r="H230" s="32" t="s">
        <v>200</v>
      </c>
      <c r="I230" s="32" t="s">
        <v>527</v>
      </c>
      <c r="J230" s="32" t="s">
        <v>32</v>
      </c>
      <c r="K230" s="32" t="s">
        <v>59</v>
      </c>
      <c r="L230" s="32" t="s">
        <v>68</v>
      </c>
      <c r="M230" s="35">
        <v>600</v>
      </c>
      <c r="N230" s="35">
        <v>0</v>
      </c>
      <c r="O230" s="35">
        <v>0</v>
      </c>
      <c r="P230" s="35">
        <v>600</v>
      </c>
    </row>
    <row r="231" s="4" customFormat="1" ht="20" customHeight="1" spans="1:16">
      <c r="A231" s="32">
        <v>225</v>
      </c>
      <c r="B231" s="32" t="s">
        <v>24</v>
      </c>
      <c r="C231" s="32" t="s">
        <v>25</v>
      </c>
      <c r="D231" s="32" t="s">
        <v>528</v>
      </c>
      <c r="E231" s="32" t="s">
        <v>39</v>
      </c>
      <c r="F231" s="32" t="s">
        <v>28</v>
      </c>
      <c r="G231" s="32" t="s">
        <v>29</v>
      </c>
      <c r="H231" s="32" t="s">
        <v>40</v>
      </c>
      <c r="I231" s="32" t="s">
        <v>529</v>
      </c>
      <c r="J231" s="32" t="s">
        <v>32</v>
      </c>
      <c r="K231" s="32" t="s">
        <v>59</v>
      </c>
      <c r="L231" s="32" t="s">
        <v>68</v>
      </c>
      <c r="M231" s="35">
        <v>600</v>
      </c>
      <c r="N231" s="35">
        <v>0</v>
      </c>
      <c r="O231" s="35">
        <v>0</v>
      </c>
      <c r="P231" s="35">
        <v>600</v>
      </c>
    </row>
    <row r="232" s="4" customFormat="1" ht="20" customHeight="1" spans="1:16">
      <c r="A232" s="32">
        <v>226</v>
      </c>
      <c r="B232" s="32" t="s">
        <v>24</v>
      </c>
      <c r="C232" s="32" t="s">
        <v>25</v>
      </c>
      <c r="D232" s="32" t="s">
        <v>530</v>
      </c>
      <c r="E232" s="32" t="s">
        <v>39</v>
      </c>
      <c r="F232" s="32" t="s">
        <v>28</v>
      </c>
      <c r="G232" s="32" t="s">
        <v>29</v>
      </c>
      <c r="H232" s="32" t="s">
        <v>110</v>
      </c>
      <c r="I232" s="32" t="s">
        <v>531</v>
      </c>
      <c r="J232" s="32" t="s">
        <v>32</v>
      </c>
      <c r="K232" s="32" t="s">
        <v>59</v>
      </c>
      <c r="L232" s="32" t="s">
        <v>68</v>
      </c>
      <c r="M232" s="35">
        <v>600</v>
      </c>
      <c r="N232" s="35">
        <v>0</v>
      </c>
      <c r="O232" s="35">
        <v>0</v>
      </c>
      <c r="P232" s="35">
        <v>600</v>
      </c>
    </row>
    <row r="233" s="4" customFormat="1" ht="20" customHeight="1" spans="1:16">
      <c r="A233" s="32">
        <v>227</v>
      </c>
      <c r="B233" s="32" t="s">
        <v>24</v>
      </c>
      <c r="C233" s="32" t="s">
        <v>25</v>
      </c>
      <c r="D233" s="32" t="s">
        <v>532</v>
      </c>
      <c r="E233" s="32" t="s">
        <v>39</v>
      </c>
      <c r="F233" s="32" t="s">
        <v>28</v>
      </c>
      <c r="G233" s="32" t="s">
        <v>29</v>
      </c>
      <c r="H233" s="32" t="s">
        <v>70</v>
      </c>
      <c r="I233" s="32" t="s">
        <v>533</v>
      </c>
      <c r="J233" s="32" t="s">
        <v>32</v>
      </c>
      <c r="K233" s="32" t="s">
        <v>59</v>
      </c>
      <c r="L233" s="32" t="s">
        <v>68</v>
      </c>
      <c r="M233" s="35">
        <v>600</v>
      </c>
      <c r="N233" s="35">
        <v>0</v>
      </c>
      <c r="O233" s="35">
        <v>0</v>
      </c>
      <c r="P233" s="35">
        <v>600</v>
      </c>
    </row>
    <row r="234" s="4" customFormat="1" ht="20" customHeight="1" spans="1:16">
      <c r="A234" s="32">
        <v>228</v>
      </c>
      <c r="B234" s="32" t="s">
        <v>24</v>
      </c>
      <c r="C234" s="32" t="s">
        <v>25</v>
      </c>
      <c r="D234" s="32" t="s">
        <v>534</v>
      </c>
      <c r="E234" s="32" t="s">
        <v>39</v>
      </c>
      <c r="F234" s="32" t="s">
        <v>28</v>
      </c>
      <c r="G234" s="32" t="s">
        <v>29</v>
      </c>
      <c r="H234" s="32" t="s">
        <v>66</v>
      </c>
      <c r="I234" s="32" t="s">
        <v>535</v>
      </c>
      <c r="J234" s="32" t="s">
        <v>32</v>
      </c>
      <c r="K234" s="32" t="s">
        <v>59</v>
      </c>
      <c r="L234" s="32" t="s">
        <v>68</v>
      </c>
      <c r="M234" s="35">
        <v>600</v>
      </c>
      <c r="N234" s="35">
        <v>0</v>
      </c>
      <c r="O234" s="35">
        <v>0</v>
      </c>
      <c r="P234" s="35">
        <v>600</v>
      </c>
    </row>
    <row r="235" s="4" customFormat="1" ht="20" customHeight="1" spans="1:16">
      <c r="A235" s="32">
        <v>229</v>
      </c>
      <c r="B235" s="32" t="s">
        <v>24</v>
      </c>
      <c r="C235" s="32" t="s">
        <v>25</v>
      </c>
      <c r="D235" s="32" t="s">
        <v>536</v>
      </c>
      <c r="E235" s="32" t="s">
        <v>27</v>
      </c>
      <c r="F235" s="32" t="s">
        <v>28</v>
      </c>
      <c r="G235" s="32" t="s">
        <v>29</v>
      </c>
      <c r="H235" s="32" t="s">
        <v>200</v>
      </c>
      <c r="I235" s="32" t="s">
        <v>537</v>
      </c>
      <c r="J235" s="32" t="s">
        <v>32</v>
      </c>
      <c r="K235" s="32" t="s">
        <v>59</v>
      </c>
      <c r="L235" s="32" t="s">
        <v>68</v>
      </c>
      <c r="M235" s="35">
        <v>600</v>
      </c>
      <c r="N235" s="35">
        <v>0</v>
      </c>
      <c r="O235" s="35">
        <v>0</v>
      </c>
      <c r="P235" s="35">
        <v>600</v>
      </c>
    </row>
    <row r="236" s="4" customFormat="1" ht="20" customHeight="1" spans="1:16">
      <c r="A236" s="32">
        <v>230</v>
      </c>
      <c r="B236" s="32" t="s">
        <v>24</v>
      </c>
      <c r="C236" s="32" t="s">
        <v>25</v>
      </c>
      <c r="D236" s="32" t="s">
        <v>538</v>
      </c>
      <c r="E236" s="32" t="s">
        <v>27</v>
      </c>
      <c r="F236" s="32" t="s">
        <v>28</v>
      </c>
      <c r="G236" s="32" t="s">
        <v>29</v>
      </c>
      <c r="H236" s="32" t="s">
        <v>200</v>
      </c>
      <c r="I236" s="32" t="s">
        <v>539</v>
      </c>
      <c r="J236" s="32" t="s">
        <v>32</v>
      </c>
      <c r="K236" s="33" t="s">
        <v>33</v>
      </c>
      <c r="L236" s="32" t="s">
        <v>34</v>
      </c>
      <c r="M236" s="34">
        <v>2550</v>
      </c>
      <c r="N236" s="34">
        <v>800</v>
      </c>
      <c r="O236" s="34">
        <v>200</v>
      </c>
      <c r="P236" s="34">
        <v>1550</v>
      </c>
    </row>
    <row r="237" s="4" customFormat="1" ht="20" customHeight="1" spans="1:16">
      <c r="A237" s="32">
        <v>231</v>
      </c>
      <c r="B237" s="32" t="s">
        <v>24</v>
      </c>
      <c r="C237" s="32" t="s">
        <v>25</v>
      </c>
      <c r="D237" s="32" t="s">
        <v>540</v>
      </c>
      <c r="E237" s="32" t="s">
        <v>27</v>
      </c>
      <c r="F237" s="32" t="s">
        <v>28</v>
      </c>
      <c r="G237" s="32" t="s">
        <v>29</v>
      </c>
      <c r="H237" s="32" t="s">
        <v>85</v>
      </c>
      <c r="I237" s="32" t="s">
        <v>541</v>
      </c>
      <c r="J237" s="32" t="s">
        <v>32</v>
      </c>
      <c r="K237" s="32" t="s">
        <v>141</v>
      </c>
      <c r="L237" s="37" t="s">
        <v>64</v>
      </c>
      <c r="M237" s="35">
        <v>1050</v>
      </c>
      <c r="N237" s="35">
        <v>0</v>
      </c>
      <c r="O237" s="35">
        <v>0</v>
      </c>
      <c r="P237" s="35">
        <v>1050</v>
      </c>
    </row>
    <row r="238" s="4" customFormat="1" ht="20" customHeight="1" spans="1:16">
      <c r="A238" s="32">
        <v>232</v>
      </c>
      <c r="B238" s="32" t="s">
        <v>24</v>
      </c>
      <c r="C238" s="33" t="s">
        <v>25</v>
      </c>
      <c r="D238" s="39" t="s">
        <v>542</v>
      </c>
      <c r="E238" s="36" t="s">
        <v>27</v>
      </c>
      <c r="F238" s="32" t="s">
        <v>28</v>
      </c>
      <c r="G238" s="36" t="s">
        <v>29</v>
      </c>
      <c r="H238" s="36" t="s">
        <v>85</v>
      </c>
      <c r="I238" s="36" t="s">
        <v>543</v>
      </c>
      <c r="J238" s="36" t="s">
        <v>32</v>
      </c>
      <c r="K238" s="32" t="s">
        <v>194</v>
      </c>
      <c r="L238" s="32" t="s">
        <v>34</v>
      </c>
      <c r="M238" s="35">
        <v>1550</v>
      </c>
      <c r="N238" s="35">
        <v>0</v>
      </c>
      <c r="O238" s="35">
        <v>0</v>
      </c>
      <c r="P238" s="35">
        <v>1550</v>
      </c>
    </row>
    <row r="239" s="4" customFormat="1" ht="20" customHeight="1" spans="1:16">
      <c r="A239" s="32">
        <v>233</v>
      </c>
      <c r="B239" s="32" t="s">
        <v>24</v>
      </c>
      <c r="C239" s="33" t="s">
        <v>25</v>
      </c>
      <c r="D239" s="39" t="s">
        <v>544</v>
      </c>
      <c r="E239" s="36" t="s">
        <v>39</v>
      </c>
      <c r="F239" s="32" t="s">
        <v>28</v>
      </c>
      <c r="G239" s="36" t="s">
        <v>29</v>
      </c>
      <c r="H239" s="36" t="s">
        <v>97</v>
      </c>
      <c r="I239" s="36" t="s">
        <v>545</v>
      </c>
      <c r="J239" s="36" t="s">
        <v>32</v>
      </c>
      <c r="K239" s="33" t="s">
        <v>33</v>
      </c>
      <c r="L239" s="32" t="s">
        <v>34</v>
      </c>
      <c r="M239" s="34">
        <v>2550</v>
      </c>
      <c r="N239" s="34">
        <v>800</v>
      </c>
      <c r="O239" s="34">
        <v>200</v>
      </c>
      <c r="P239" s="34">
        <v>1550</v>
      </c>
    </row>
    <row r="240" s="4" customFormat="1" ht="20" customHeight="1" spans="1:16">
      <c r="A240" s="32">
        <v>234</v>
      </c>
      <c r="B240" s="32" t="s">
        <v>24</v>
      </c>
      <c r="C240" s="33" t="s">
        <v>25</v>
      </c>
      <c r="D240" s="39" t="s">
        <v>135</v>
      </c>
      <c r="E240" s="36" t="s">
        <v>39</v>
      </c>
      <c r="F240" s="32" t="s">
        <v>28</v>
      </c>
      <c r="G240" s="36" t="s">
        <v>29</v>
      </c>
      <c r="H240" s="36" t="s">
        <v>77</v>
      </c>
      <c r="I240" s="36" t="s">
        <v>546</v>
      </c>
      <c r="J240" s="36" t="s">
        <v>32</v>
      </c>
      <c r="K240" s="33" t="s">
        <v>33</v>
      </c>
      <c r="L240" s="32" t="s">
        <v>34</v>
      </c>
      <c r="M240" s="34">
        <v>2550</v>
      </c>
      <c r="N240" s="34">
        <v>800</v>
      </c>
      <c r="O240" s="34">
        <v>200</v>
      </c>
      <c r="P240" s="34">
        <v>1550</v>
      </c>
    </row>
    <row r="241" s="4" customFormat="1" ht="20" customHeight="1" spans="1:16">
      <c r="A241" s="32">
        <v>235</v>
      </c>
      <c r="B241" s="32" t="s">
        <v>24</v>
      </c>
      <c r="C241" s="33" t="s">
        <v>25</v>
      </c>
      <c r="D241" s="39" t="s">
        <v>547</v>
      </c>
      <c r="E241" s="36" t="s">
        <v>27</v>
      </c>
      <c r="F241" s="32" t="s">
        <v>28</v>
      </c>
      <c r="G241" s="36" t="s">
        <v>29</v>
      </c>
      <c r="H241" s="36" t="s">
        <v>54</v>
      </c>
      <c r="I241" s="36" t="s">
        <v>548</v>
      </c>
      <c r="J241" s="36" t="s">
        <v>32</v>
      </c>
      <c r="K241" s="33" t="s">
        <v>33</v>
      </c>
      <c r="L241" s="32" t="s">
        <v>34</v>
      </c>
      <c r="M241" s="34">
        <v>2550</v>
      </c>
      <c r="N241" s="34">
        <v>800</v>
      </c>
      <c r="O241" s="34">
        <v>200</v>
      </c>
      <c r="P241" s="34">
        <v>1550</v>
      </c>
    </row>
    <row r="242" s="4" customFormat="1" ht="20" customHeight="1" spans="1:16">
      <c r="A242" s="32">
        <v>236</v>
      </c>
      <c r="B242" s="32" t="s">
        <v>24</v>
      </c>
      <c r="C242" s="33" t="s">
        <v>25</v>
      </c>
      <c r="D242" s="39" t="s">
        <v>549</v>
      </c>
      <c r="E242" s="36" t="s">
        <v>39</v>
      </c>
      <c r="F242" s="32" t="s">
        <v>28</v>
      </c>
      <c r="G242" s="36" t="s">
        <v>109</v>
      </c>
      <c r="H242" s="36" t="s">
        <v>51</v>
      </c>
      <c r="I242" s="36" t="s">
        <v>550</v>
      </c>
      <c r="J242" s="36" t="s">
        <v>32</v>
      </c>
      <c r="K242" s="33" t="s">
        <v>33</v>
      </c>
      <c r="L242" s="32" t="s">
        <v>34</v>
      </c>
      <c r="M242" s="34">
        <v>2550</v>
      </c>
      <c r="N242" s="34">
        <v>800</v>
      </c>
      <c r="O242" s="34">
        <v>200</v>
      </c>
      <c r="P242" s="34">
        <v>1550</v>
      </c>
    </row>
    <row r="243" s="4" customFormat="1" ht="20" customHeight="1" spans="1:16">
      <c r="A243" s="32">
        <v>237</v>
      </c>
      <c r="B243" s="32" t="s">
        <v>24</v>
      </c>
      <c r="C243" s="33" t="s">
        <v>25</v>
      </c>
      <c r="D243" s="39" t="s">
        <v>551</v>
      </c>
      <c r="E243" s="36" t="s">
        <v>27</v>
      </c>
      <c r="F243" s="32" t="s">
        <v>28</v>
      </c>
      <c r="G243" s="36" t="s">
        <v>29</v>
      </c>
      <c r="H243" s="36" t="s">
        <v>552</v>
      </c>
      <c r="I243" s="36" t="s">
        <v>553</v>
      </c>
      <c r="J243" s="36" t="s">
        <v>32</v>
      </c>
      <c r="K243" s="33" t="s">
        <v>33</v>
      </c>
      <c r="L243" s="32" t="s">
        <v>34</v>
      </c>
      <c r="M243" s="34">
        <v>2550</v>
      </c>
      <c r="N243" s="34">
        <v>800</v>
      </c>
      <c r="O243" s="34">
        <v>200</v>
      </c>
      <c r="P243" s="34">
        <v>1550</v>
      </c>
    </row>
    <row r="244" s="4" customFormat="1" ht="20" customHeight="1" spans="1:16">
      <c r="A244" s="32">
        <v>238</v>
      </c>
      <c r="B244" s="32" t="s">
        <v>24</v>
      </c>
      <c r="C244" s="33" t="s">
        <v>25</v>
      </c>
      <c r="D244" s="39" t="s">
        <v>554</v>
      </c>
      <c r="E244" s="36" t="s">
        <v>27</v>
      </c>
      <c r="F244" s="32" t="s">
        <v>28</v>
      </c>
      <c r="G244" s="36" t="s">
        <v>29</v>
      </c>
      <c r="H244" s="36" t="s">
        <v>116</v>
      </c>
      <c r="I244" s="36" t="s">
        <v>555</v>
      </c>
      <c r="J244" s="36" t="s">
        <v>32</v>
      </c>
      <c r="K244" s="33" t="s">
        <v>33</v>
      </c>
      <c r="L244" s="32" t="s">
        <v>34</v>
      </c>
      <c r="M244" s="34">
        <v>2550</v>
      </c>
      <c r="N244" s="34">
        <v>800</v>
      </c>
      <c r="O244" s="34">
        <v>200</v>
      </c>
      <c r="P244" s="34">
        <v>1550</v>
      </c>
    </row>
    <row r="245" s="4" customFormat="1" ht="20" customHeight="1" spans="1:16">
      <c r="A245" s="32">
        <v>239</v>
      </c>
      <c r="B245" s="32" t="s">
        <v>24</v>
      </c>
      <c r="C245" s="33" t="s">
        <v>25</v>
      </c>
      <c r="D245" s="39" t="s">
        <v>556</v>
      </c>
      <c r="E245" s="36" t="s">
        <v>27</v>
      </c>
      <c r="F245" s="32" t="s">
        <v>28</v>
      </c>
      <c r="G245" s="36" t="s">
        <v>29</v>
      </c>
      <c r="H245" s="36" t="s">
        <v>97</v>
      </c>
      <c r="I245" s="36" t="s">
        <v>557</v>
      </c>
      <c r="J245" s="36" t="s">
        <v>32</v>
      </c>
      <c r="K245" s="36" t="s">
        <v>112</v>
      </c>
      <c r="L245" s="32" t="s">
        <v>68</v>
      </c>
      <c r="M245" s="35">
        <v>600</v>
      </c>
      <c r="N245" s="35">
        <v>0</v>
      </c>
      <c r="O245" s="35">
        <v>0</v>
      </c>
      <c r="P245" s="35">
        <v>600</v>
      </c>
    </row>
    <row r="246" s="4" customFormat="1" ht="20" customHeight="1" spans="1:16">
      <c r="A246" s="32">
        <v>240</v>
      </c>
      <c r="B246" s="32" t="s">
        <v>24</v>
      </c>
      <c r="C246" s="33" t="s">
        <v>25</v>
      </c>
      <c r="D246" s="39" t="s">
        <v>558</v>
      </c>
      <c r="E246" s="36" t="s">
        <v>27</v>
      </c>
      <c r="F246" s="32" t="s">
        <v>28</v>
      </c>
      <c r="G246" s="36" t="s">
        <v>29</v>
      </c>
      <c r="H246" s="36" t="s">
        <v>97</v>
      </c>
      <c r="I246" s="36" t="s">
        <v>559</v>
      </c>
      <c r="J246" s="36" t="s">
        <v>32</v>
      </c>
      <c r="K246" s="36" t="s">
        <v>112</v>
      </c>
      <c r="L246" s="32" t="s">
        <v>68</v>
      </c>
      <c r="M246" s="35">
        <v>600</v>
      </c>
      <c r="N246" s="35">
        <v>0</v>
      </c>
      <c r="O246" s="35">
        <v>0</v>
      </c>
      <c r="P246" s="35">
        <v>600</v>
      </c>
    </row>
    <row r="247" s="4" customFormat="1" ht="20" customHeight="1" spans="1:16">
      <c r="A247" s="32">
        <v>241</v>
      </c>
      <c r="B247" s="32" t="s">
        <v>24</v>
      </c>
      <c r="C247" s="33" t="s">
        <v>25</v>
      </c>
      <c r="D247" s="39" t="s">
        <v>560</v>
      </c>
      <c r="E247" s="36" t="s">
        <v>27</v>
      </c>
      <c r="F247" s="32" t="s">
        <v>28</v>
      </c>
      <c r="G247" s="36" t="s">
        <v>29</v>
      </c>
      <c r="H247" s="36" t="s">
        <v>77</v>
      </c>
      <c r="I247" s="36" t="s">
        <v>561</v>
      </c>
      <c r="J247" s="36" t="s">
        <v>32</v>
      </c>
      <c r="K247" s="32" t="s">
        <v>63</v>
      </c>
      <c r="L247" s="32" t="s">
        <v>64</v>
      </c>
      <c r="M247" s="34">
        <v>2050</v>
      </c>
      <c r="N247" s="34">
        <v>800</v>
      </c>
      <c r="O247" s="34">
        <v>200</v>
      </c>
      <c r="P247" s="34">
        <v>1050</v>
      </c>
    </row>
    <row r="248" s="4" customFormat="1" ht="20" customHeight="1" spans="1:16">
      <c r="A248" s="32">
        <v>242</v>
      </c>
      <c r="B248" s="32" t="s">
        <v>24</v>
      </c>
      <c r="C248" s="33" t="s">
        <v>25</v>
      </c>
      <c r="D248" s="36" t="s">
        <v>562</v>
      </c>
      <c r="E248" s="36" t="s">
        <v>27</v>
      </c>
      <c r="F248" s="32" t="s">
        <v>28</v>
      </c>
      <c r="G248" s="36" t="s">
        <v>29</v>
      </c>
      <c r="H248" s="36" t="s">
        <v>54</v>
      </c>
      <c r="I248" s="36" t="s">
        <v>563</v>
      </c>
      <c r="J248" s="36" t="s">
        <v>32</v>
      </c>
      <c r="K248" s="32" t="s">
        <v>59</v>
      </c>
      <c r="L248" s="32" t="s">
        <v>68</v>
      </c>
      <c r="M248" s="35">
        <v>600</v>
      </c>
      <c r="N248" s="35">
        <v>0</v>
      </c>
      <c r="O248" s="35">
        <v>0</v>
      </c>
      <c r="P248" s="35">
        <v>600</v>
      </c>
    </row>
    <row r="249" s="4" customFormat="1" ht="20" customHeight="1" spans="1:16">
      <c r="A249" s="32">
        <v>243</v>
      </c>
      <c r="B249" s="32" t="s">
        <v>24</v>
      </c>
      <c r="C249" s="32" t="s">
        <v>25</v>
      </c>
      <c r="D249" s="32" t="s">
        <v>564</v>
      </c>
      <c r="E249" s="32" t="s">
        <v>27</v>
      </c>
      <c r="F249" s="32" t="s">
        <v>28</v>
      </c>
      <c r="G249" s="32" t="s">
        <v>29</v>
      </c>
      <c r="H249" s="32" t="s">
        <v>61</v>
      </c>
      <c r="I249" s="32" t="s">
        <v>565</v>
      </c>
      <c r="J249" s="32" t="s">
        <v>75</v>
      </c>
      <c r="K249" s="32" t="s">
        <v>59</v>
      </c>
      <c r="L249" s="32" t="s">
        <v>68</v>
      </c>
      <c r="M249" s="35">
        <v>600</v>
      </c>
      <c r="N249" s="35">
        <v>0</v>
      </c>
      <c r="O249" s="35">
        <v>0</v>
      </c>
      <c r="P249" s="35">
        <v>600</v>
      </c>
    </row>
    <row r="250" s="4" customFormat="1" ht="20" customHeight="1" spans="1:16">
      <c r="A250" s="32">
        <v>244</v>
      </c>
      <c r="B250" s="32" t="s">
        <v>24</v>
      </c>
      <c r="C250" s="32" t="s">
        <v>25</v>
      </c>
      <c r="D250" s="32" t="s">
        <v>566</v>
      </c>
      <c r="E250" s="32" t="s">
        <v>39</v>
      </c>
      <c r="F250" s="32" t="s">
        <v>28</v>
      </c>
      <c r="G250" s="32" t="s">
        <v>29</v>
      </c>
      <c r="H250" s="32" t="s">
        <v>97</v>
      </c>
      <c r="I250" s="32" t="s">
        <v>567</v>
      </c>
      <c r="J250" s="32" t="s">
        <v>75</v>
      </c>
      <c r="K250" s="32" t="s">
        <v>59</v>
      </c>
      <c r="L250" s="32" t="s">
        <v>68</v>
      </c>
      <c r="M250" s="35">
        <v>600</v>
      </c>
      <c r="N250" s="35">
        <v>0</v>
      </c>
      <c r="O250" s="35">
        <v>0</v>
      </c>
      <c r="P250" s="35">
        <v>600</v>
      </c>
    </row>
    <row r="251" s="4" customFormat="1" ht="20" customHeight="1" spans="1:16">
      <c r="A251" s="32">
        <v>245</v>
      </c>
      <c r="B251" s="32" t="s">
        <v>24</v>
      </c>
      <c r="C251" s="33" t="s">
        <v>25</v>
      </c>
      <c r="D251" s="36" t="s">
        <v>568</v>
      </c>
      <c r="E251" s="36" t="s">
        <v>39</v>
      </c>
      <c r="F251" s="32" t="s">
        <v>28</v>
      </c>
      <c r="G251" s="36" t="s">
        <v>29</v>
      </c>
      <c r="H251" s="36" t="s">
        <v>116</v>
      </c>
      <c r="I251" s="36" t="s">
        <v>569</v>
      </c>
      <c r="J251" s="36" t="s">
        <v>32</v>
      </c>
      <c r="K251" s="32" t="s">
        <v>59</v>
      </c>
      <c r="L251" s="32" t="s">
        <v>68</v>
      </c>
      <c r="M251" s="35">
        <v>600</v>
      </c>
      <c r="N251" s="35">
        <v>0</v>
      </c>
      <c r="O251" s="35">
        <v>0</v>
      </c>
      <c r="P251" s="35">
        <v>600</v>
      </c>
    </row>
    <row r="252" s="4" customFormat="1" ht="20" customHeight="1" spans="1:16">
      <c r="A252" s="32">
        <v>246</v>
      </c>
      <c r="B252" s="32" t="s">
        <v>24</v>
      </c>
      <c r="C252" s="33" t="s">
        <v>25</v>
      </c>
      <c r="D252" s="36" t="s">
        <v>570</v>
      </c>
      <c r="E252" s="36" t="s">
        <v>39</v>
      </c>
      <c r="F252" s="32" t="s">
        <v>28</v>
      </c>
      <c r="G252" s="36" t="s">
        <v>29</v>
      </c>
      <c r="H252" s="36" t="s">
        <v>97</v>
      </c>
      <c r="I252" s="36" t="s">
        <v>571</v>
      </c>
      <c r="J252" s="36" t="s">
        <v>32</v>
      </c>
      <c r="K252" s="32" t="s">
        <v>59</v>
      </c>
      <c r="L252" s="32" t="s">
        <v>68</v>
      </c>
      <c r="M252" s="35">
        <v>600</v>
      </c>
      <c r="N252" s="35">
        <v>0</v>
      </c>
      <c r="O252" s="35">
        <v>0</v>
      </c>
      <c r="P252" s="35">
        <v>600</v>
      </c>
    </row>
    <row r="253" s="4" customFormat="1" ht="20" customHeight="1" spans="1:16">
      <c r="A253" s="32">
        <v>247</v>
      </c>
      <c r="B253" s="32" t="s">
        <v>24</v>
      </c>
      <c r="C253" s="33" t="s">
        <v>25</v>
      </c>
      <c r="D253" s="36" t="s">
        <v>572</v>
      </c>
      <c r="E253" s="36" t="s">
        <v>27</v>
      </c>
      <c r="F253" s="32" t="s">
        <v>28</v>
      </c>
      <c r="G253" s="36" t="s">
        <v>29</v>
      </c>
      <c r="H253" s="36" t="s">
        <v>46</v>
      </c>
      <c r="I253" s="36" t="s">
        <v>573</v>
      </c>
      <c r="J253" s="36" t="s">
        <v>32</v>
      </c>
      <c r="K253" s="32" t="s">
        <v>59</v>
      </c>
      <c r="L253" s="32" t="s">
        <v>68</v>
      </c>
      <c r="M253" s="35">
        <v>600</v>
      </c>
      <c r="N253" s="35">
        <v>0</v>
      </c>
      <c r="O253" s="35">
        <v>0</v>
      </c>
      <c r="P253" s="35">
        <v>600</v>
      </c>
    </row>
    <row r="254" s="4" customFormat="1" ht="20" customHeight="1" spans="1:16">
      <c r="A254" s="32">
        <v>248</v>
      </c>
      <c r="B254" s="32" t="s">
        <v>24</v>
      </c>
      <c r="C254" s="33" t="s">
        <v>25</v>
      </c>
      <c r="D254" s="36" t="s">
        <v>574</v>
      </c>
      <c r="E254" s="36" t="s">
        <v>39</v>
      </c>
      <c r="F254" s="32" t="s">
        <v>28</v>
      </c>
      <c r="G254" s="36" t="s">
        <v>29</v>
      </c>
      <c r="H254" s="36" t="s">
        <v>66</v>
      </c>
      <c r="I254" s="36" t="s">
        <v>575</v>
      </c>
      <c r="J254" s="36" t="s">
        <v>32</v>
      </c>
      <c r="K254" s="32" t="s">
        <v>59</v>
      </c>
      <c r="L254" s="32" t="s">
        <v>68</v>
      </c>
      <c r="M254" s="35">
        <v>600</v>
      </c>
      <c r="N254" s="35">
        <v>0</v>
      </c>
      <c r="O254" s="35">
        <v>0</v>
      </c>
      <c r="P254" s="35">
        <v>600</v>
      </c>
    </row>
    <row r="255" s="4" customFormat="1" ht="20" customHeight="1" spans="1:16">
      <c r="A255" s="32">
        <v>249</v>
      </c>
      <c r="B255" s="32" t="s">
        <v>24</v>
      </c>
      <c r="C255" s="32" t="s">
        <v>25</v>
      </c>
      <c r="D255" s="40" t="s">
        <v>576</v>
      </c>
      <c r="E255" s="32" t="s">
        <v>27</v>
      </c>
      <c r="F255" s="32" t="s">
        <v>28</v>
      </c>
      <c r="G255" s="32" t="s">
        <v>29</v>
      </c>
      <c r="H255" s="32" t="s">
        <v>577</v>
      </c>
      <c r="I255" s="32" t="s">
        <v>578</v>
      </c>
      <c r="J255" s="32" t="s">
        <v>32</v>
      </c>
      <c r="K255" s="33" t="s">
        <v>33</v>
      </c>
      <c r="L255" s="32" t="s">
        <v>34</v>
      </c>
      <c r="M255" s="34">
        <v>2550</v>
      </c>
      <c r="N255" s="34">
        <v>800</v>
      </c>
      <c r="O255" s="34">
        <v>200</v>
      </c>
      <c r="P255" s="34">
        <v>1550</v>
      </c>
    </row>
    <row r="256" s="4" customFormat="1" ht="20" customHeight="1" spans="1:16">
      <c r="A256" s="32">
        <v>250</v>
      </c>
      <c r="B256" s="32" t="s">
        <v>24</v>
      </c>
      <c r="C256" s="32" t="s">
        <v>25</v>
      </c>
      <c r="D256" s="32" t="s">
        <v>579</v>
      </c>
      <c r="E256" s="32" t="s">
        <v>27</v>
      </c>
      <c r="F256" s="32" t="s">
        <v>28</v>
      </c>
      <c r="G256" s="32" t="s">
        <v>29</v>
      </c>
      <c r="H256" s="32" t="s">
        <v>97</v>
      </c>
      <c r="I256" s="32" t="s">
        <v>580</v>
      </c>
      <c r="J256" s="32" t="s">
        <v>32</v>
      </c>
      <c r="K256" s="33" t="s">
        <v>33</v>
      </c>
      <c r="L256" s="32" t="s">
        <v>34</v>
      </c>
      <c r="M256" s="34">
        <v>2550</v>
      </c>
      <c r="N256" s="34">
        <v>800</v>
      </c>
      <c r="O256" s="34">
        <v>200</v>
      </c>
      <c r="P256" s="34">
        <v>1550</v>
      </c>
    </row>
    <row r="257" s="4" customFormat="1" ht="20" customHeight="1" spans="1:16">
      <c r="A257" s="32">
        <v>251</v>
      </c>
      <c r="B257" s="32" t="s">
        <v>24</v>
      </c>
      <c r="C257" s="32" t="s">
        <v>25</v>
      </c>
      <c r="D257" s="32" t="s">
        <v>581</v>
      </c>
      <c r="E257" s="32" t="s">
        <v>27</v>
      </c>
      <c r="F257" s="32" t="s">
        <v>28</v>
      </c>
      <c r="G257" s="32" t="s">
        <v>29</v>
      </c>
      <c r="H257" s="32" t="s">
        <v>73</v>
      </c>
      <c r="I257" s="32" t="s">
        <v>582</v>
      </c>
      <c r="J257" s="32" t="s">
        <v>32</v>
      </c>
      <c r="K257" s="33" t="s">
        <v>33</v>
      </c>
      <c r="L257" s="32" t="s">
        <v>34</v>
      </c>
      <c r="M257" s="34">
        <v>2550</v>
      </c>
      <c r="N257" s="34">
        <v>800</v>
      </c>
      <c r="O257" s="34">
        <v>200</v>
      </c>
      <c r="P257" s="34">
        <v>1550</v>
      </c>
    </row>
    <row r="258" s="4" customFormat="1" ht="20" customHeight="1" spans="1:16">
      <c r="A258" s="32">
        <v>252</v>
      </c>
      <c r="B258" s="32" t="s">
        <v>24</v>
      </c>
      <c r="C258" s="32" t="s">
        <v>25</v>
      </c>
      <c r="D258" s="32" t="s">
        <v>583</v>
      </c>
      <c r="E258" s="32" t="s">
        <v>39</v>
      </c>
      <c r="F258" s="32" t="s">
        <v>28</v>
      </c>
      <c r="G258" s="32" t="s">
        <v>29</v>
      </c>
      <c r="H258" s="32" t="s">
        <v>82</v>
      </c>
      <c r="I258" s="32" t="s">
        <v>584</v>
      </c>
      <c r="J258" s="32" t="s">
        <v>32</v>
      </c>
      <c r="K258" s="33" t="s">
        <v>33</v>
      </c>
      <c r="L258" s="32" t="s">
        <v>34</v>
      </c>
      <c r="M258" s="34">
        <v>2550</v>
      </c>
      <c r="N258" s="34">
        <v>800</v>
      </c>
      <c r="O258" s="34">
        <v>200</v>
      </c>
      <c r="P258" s="34">
        <v>1550</v>
      </c>
    </row>
    <row r="259" s="4" customFormat="1" ht="20" customHeight="1" spans="1:16">
      <c r="A259" s="32">
        <v>253</v>
      </c>
      <c r="B259" s="32" t="s">
        <v>24</v>
      </c>
      <c r="C259" s="32" t="s">
        <v>25</v>
      </c>
      <c r="D259" s="32" t="s">
        <v>585</v>
      </c>
      <c r="E259" s="32" t="s">
        <v>27</v>
      </c>
      <c r="F259" s="32" t="s">
        <v>28</v>
      </c>
      <c r="G259" s="32" t="s">
        <v>29</v>
      </c>
      <c r="H259" s="32" t="s">
        <v>77</v>
      </c>
      <c r="I259" s="32" t="s">
        <v>586</v>
      </c>
      <c r="J259" s="32" t="s">
        <v>32</v>
      </c>
      <c r="K259" s="32" t="s">
        <v>63</v>
      </c>
      <c r="L259" s="32" t="s">
        <v>64</v>
      </c>
      <c r="M259" s="34">
        <v>2050</v>
      </c>
      <c r="N259" s="34">
        <v>800</v>
      </c>
      <c r="O259" s="34">
        <v>200</v>
      </c>
      <c r="P259" s="34">
        <v>1050</v>
      </c>
    </row>
    <row r="260" s="4" customFormat="1" ht="20" customHeight="1" spans="1:16">
      <c r="A260" s="32">
        <v>254</v>
      </c>
      <c r="B260" s="32" t="s">
        <v>24</v>
      </c>
      <c r="C260" s="32" t="s">
        <v>25</v>
      </c>
      <c r="D260" s="32" t="s">
        <v>587</v>
      </c>
      <c r="E260" s="32" t="s">
        <v>39</v>
      </c>
      <c r="F260" s="32" t="s">
        <v>28</v>
      </c>
      <c r="G260" s="32" t="s">
        <v>29</v>
      </c>
      <c r="H260" s="32" t="s">
        <v>522</v>
      </c>
      <c r="I260" s="32" t="s">
        <v>588</v>
      </c>
      <c r="J260" s="32" t="s">
        <v>32</v>
      </c>
      <c r="K260" s="33" t="s">
        <v>33</v>
      </c>
      <c r="L260" s="32" t="s">
        <v>34</v>
      </c>
      <c r="M260" s="34">
        <v>2550</v>
      </c>
      <c r="N260" s="34">
        <v>800</v>
      </c>
      <c r="O260" s="34">
        <v>200</v>
      </c>
      <c r="P260" s="34">
        <v>1550</v>
      </c>
    </row>
    <row r="261" s="4" customFormat="1" ht="20" customHeight="1" spans="1:16">
      <c r="A261" s="32">
        <v>255</v>
      </c>
      <c r="B261" s="32" t="s">
        <v>24</v>
      </c>
      <c r="C261" s="32" t="s">
        <v>25</v>
      </c>
      <c r="D261" s="32" t="s">
        <v>589</v>
      </c>
      <c r="E261" s="32" t="s">
        <v>39</v>
      </c>
      <c r="F261" s="32" t="s">
        <v>28</v>
      </c>
      <c r="G261" s="32" t="s">
        <v>109</v>
      </c>
      <c r="H261" s="32" t="s">
        <v>590</v>
      </c>
      <c r="I261" s="32" t="s">
        <v>591</v>
      </c>
      <c r="J261" s="32" t="s">
        <v>75</v>
      </c>
      <c r="K261" s="32" t="s">
        <v>300</v>
      </c>
      <c r="L261" s="32" t="s">
        <v>64</v>
      </c>
      <c r="M261" s="34">
        <v>2050</v>
      </c>
      <c r="N261" s="34">
        <v>800</v>
      </c>
      <c r="O261" s="34">
        <v>200</v>
      </c>
      <c r="P261" s="34">
        <v>1050</v>
      </c>
    </row>
    <row r="262" s="4" customFormat="1" ht="20" customHeight="1" spans="1:16">
      <c r="A262" s="32">
        <v>256</v>
      </c>
      <c r="B262" s="32" t="s">
        <v>24</v>
      </c>
      <c r="C262" s="32" t="s">
        <v>25</v>
      </c>
      <c r="D262" s="32" t="s">
        <v>592</v>
      </c>
      <c r="E262" s="32" t="s">
        <v>39</v>
      </c>
      <c r="F262" s="32" t="s">
        <v>28</v>
      </c>
      <c r="G262" s="32" t="s">
        <v>29</v>
      </c>
      <c r="H262" s="32" t="s">
        <v>43</v>
      </c>
      <c r="I262" s="32" t="s">
        <v>593</v>
      </c>
      <c r="J262" s="32" t="s">
        <v>32</v>
      </c>
      <c r="K262" s="33" t="s">
        <v>33</v>
      </c>
      <c r="L262" s="32" t="s">
        <v>34</v>
      </c>
      <c r="M262" s="34">
        <v>2550</v>
      </c>
      <c r="N262" s="34">
        <v>800</v>
      </c>
      <c r="O262" s="34">
        <v>200</v>
      </c>
      <c r="P262" s="34">
        <v>1550</v>
      </c>
    </row>
    <row r="263" s="4" customFormat="1" ht="20" customHeight="1" spans="1:16">
      <c r="A263" s="32">
        <v>257</v>
      </c>
      <c r="B263" s="32" t="s">
        <v>24</v>
      </c>
      <c r="C263" s="32" t="s">
        <v>25</v>
      </c>
      <c r="D263" s="32" t="s">
        <v>594</v>
      </c>
      <c r="E263" s="32" t="s">
        <v>27</v>
      </c>
      <c r="F263" s="32" t="s">
        <v>28</v>
      </c>
      <c r="G263" s="32" t="s">
        <v>29</v>
      </c>
      <c r="H263" s="32" t="s">
        <v>85</v>
      </c>
      <c r="I263" s="32" t="s">
        <v>595</v>
      </c>
      <c r="J263" s="32" t="s">
        <v>32</v>
      </c>
      <c r="K263" s="33" t="s">
        <v>33</v>
      </c>
      <c r="L263" s="32" t="s">
        <v>34</v>
      </c>
      <c r="M263" s="34">
        <v>2550</v>
      </c>
      <c r="N263" s="34">
        <v>800</v>
      </c>
      <c r="O263" s="34">
        <v>200</v>
      </c>
      <c r="P263" s="34">
        <v>1550</v>
      </c>
    </row>
    <row r="264" s="4" customFormat="1" ht="20" customHeight="1" spans="1:16">
      <c r="A264" s="32">
        <v>258</v>
      </c>
      <c r="B264" s="32" t="s">
        <v>24</v>
      </c>
      <c r="C264" s="32" t="s">
        <v>25</v>
      </c>
      <c r="D264" s="32" t="s">
        <v>596</v>
      </c>
      <c r="E264" s="32" t="s">
        <v>27</v>
      </c>
      <c r="F264" s="32" t="s">
        <v>28</v>
      </c>
      <c r="G264" s="32" t="s">
        <v>29</v>
      </c>
      <c r="H264" s="32" t="s">
        <v>66</v>
      </c>
      <c r="I264" s="32" t="s">
        <v>597</v>
      </c>
      <c r="J264" s="32" t="s">
        <v>32</v>
      </c>
      <c r="K264" s="33" t="s">
        <v>33</v>
      </c>
      <c r="L264" s="32" t="s">
        <v>34</v>
      </c>
      <c r="M264" s="34">
        <v>2550</v>
      </c>
      <c r="N264" s="34">
        <v>800</v>
      </c>
      <c r="O264" s="34">
        <v>200</v>
      </c>
      <c r="P264" s="34">
        <v>1550</v>
      </c>
    </row>
    <row r="265" s="4" customFormat="1" ht="20" customHeight="1" spans="1:16">
      <c r="A265" s="32">
        <v>259</v>
      </c>
      <c r="B265" s="32" t="s">
        <v>24</v>
      </c>
      <c r="C265" s="32" t="s">
        <v>25</v>
      </c>
      <c r="D265" s="32" t="s">
        <v>598</v>
      </c>
      <c r="E265" s="32" t="s">
        <v>27</v>
      </c>
      <c r="F265" s="32" t="s">
        <v>28</v>
      </c>
      <c r="G265" s="32" t="s">
        <v>29</v>
      </c>
      <c r="H265" s="32" t="s">
        <v>85</v>
      </c>
      <c r="I265" s="32" t="s">
        <v>599</v>
      </c>
      <c r="J265" s="32" t="s">
        <v>32</v>
      </c>
      <c r="K265" s="32" t="s">
        <v>112</v>
      </c>
      <c r="L265" s="32" t="s">
        <v>68</v>
      </c>
      <c r="M265" s="35">
        <v>600</v>
      </c>
      <c r="N265" s="35">
        <v>0</v>
      </c>
      <c r="O265" s="35">
        <v>0</v>
      </c>
      <c r="P265" s="35">
        <v>600</v>
      </c>
    </row>
    <row r="266" s="4" customFormat="1" ht="20" customHeight="1" spans="1:16">
      <c r="A266" s="32">
        <v>260</v>
      </c>
      <c r="B266" s="32" t="s">
        <v>24</v>
      </c>
      <c r="C266" s="32" t="s">
        <v>25</v>
      </c>
      <c r="D266" s="32" t="s">
        <v>600</v>
      </c>
      <c r="E266" s="32" t="s">
        <v>39</v>
      </c>
      <c r="F266" s="32" t="s">
        <v>28</v>
      </c>
      <c r="G266" s="32" t="s">
        <v>29</v>
      </c>
      <c r="H266" s="32" t="s">
        <v>46</v>
      </c>
      <c r="I266" s="32" t="s">
        <v>601</v>
      </c>
      <c r="J266" s="32" t="s">
        <v>32</v>
      </c>
      <c r="K266" s="33" t="s">
        <v>33</v>
      </c>
      <c r="L266" s="32" t="s">
        <v>34</v>
      </c>
      <c r="M266" s="34">
        <v>2550</v>
      </c>
      <c r="N266" s="34">
        <v>800</v>
      </c>
      <c r="O266" s="34">
        <v>200</v>
      </c>
      <c r="P266" s="34">
        <v>1550</v>
      </c>
    </row>
    <row r="267" s="4" customFormat="1" ht="20" customHeight="1" spans="1:16">
      <c r="A267" s="32">
        <v>261</v>
      </c>
      <c r="B267" s="32" t="s">
        <v>24</v>
      </c>
      <c r="C267" s="32" t="s">
        <v>25</v>
      </c>
      <c r="D267" s="32" t="s">
        <v>602</v>
      </c>
      <c r="E267" s="32" t="s">
        <v>27</v>
      </c>
      <c r="F267" s="32" t="s">
        <v>28</v>
      </c>
      <c r="G267" s="32" t="s">
        <v>29</v>
      </c>
      <c r="H267" s="32" t="s">
        <v>66</v>
      </c>
      <c r="I267" s="32" t="s">
        <v>603</v>
      </c>
      <c r="J267" s="32" t="s">
        <v>32</v>
      </c>
      <c r="K267" s="33" t="s">
        <v>33</v>
      </c>
      <c r="L267" s="32" t="s">
        <v>34</v>
      </c>
      <c r="M267" s="34">
        <v>2550</v>
      </c>
      <c r="N267" s="34">
        <v>800</v>
      </c>
      <c r="O267" s="34">
        <v>200</v>
      </c>
      <c r="P267" s="34">
        <v>1550</v>
      </c>
    </row>
    <row r="268" s="4" customFormat="1" ht="20" customHeight="1" spans="1:16">
      <c r="A268" s="32">
        <v>262</v>
      </c>
      <c r="B268" s="32" t="s">
        <v>24</v>
      </c>
      <c r="C268" s="32" t="s">
        <v>25</v>
      </c>
      <c r="D268" s="32" t="s">
        <v>604</v>
      </c>
      <c r="E268" s="32" t="s">
        <v>39</v>
      </c>
      <c r="F268" s="32" t="s">
        <v>28</v>
      </c>
      <c r="G268" s="32" t="s">
        <v>109</v>
      </c>
      <c r="H268" s="32" t="s">
        <v>590</v>
      </c>
      <c r="I268" s="32" t="s">
        <v>605</v>
      </c>
      <c r="J268" s="32" t="s">
        <v>32</v>
      </c>
      <c r="K268" s="32" t="s">
        <v>59</v>
      </c>
      <c r="L268" s="32" t="s">
        <v>68</v>
      </c>
      <c r="M268" s="35">
        <v>600</v>
      </c>
      <c r="N268" s="35">
        <v>0</v>
      </c>
      <c r="O268" s="35">
        <v>0</v>
      </c>
      <c r="P268" s="35">
        <v>600</v>
      </c>
    </row>
    <row r="269" s="4" customFormat="1" ht="20" customHeight="1" spans="1:16">
      <c r="A269" s="32">
        <v>263</v>
      </c>
      <c r="B269" s="32" t="s">
        <v>24</v>
      </c>
      <c r="C269" s="32" t="s">
        <v>25</v>
      </c>
      <c r="D269" s="32" t="s">
        <v>606</v>
      </c>
      <c r="E269" s="32" t="s">
        <v>27</v>
      </c>
      <c r="F269" s="32" t="s">
        <v>28</v>
      </c>
      <c r="G269" s="32" t="s">
        <v>29</v>
      </c>
      <c r="H269" s="32" t="s">
        <v>162</v>
      </c>
      <c r="I269" s="32" t="s">
        <v>607</v>
      </c>
      <c r="J269" s="32" t="s">
        <v>32</v>
      </c>
      <c r="K269" s="32" t="s">
        <v>59</v>
      </c>
      <c r="L269" s="32" t="s">
        <v>68</v>
      </c>
      <c r="M269" s="35">
        <v>600</v>
      </c>
      <c r="N269" s="35">
        <v>0</v>
      </c>
      <c r="O269" s="35">
        <v>0</v>
      </c>
      <c r="P269" s="35">
        <v>600</v>
      </c>
    </row>
    <row r="270" s="4" customFormat="1" ht="20" customHeight="1" spans="1:16">
      <c r="A270" s="32">
        <v>264</v>
      </c>
      <c r="B270" s="32" t="s">
        <v>24</v>
      </c>
      <c r="C270" s="32" t="s">
        <v>25</v>
      </c>
      <c r="D270" s="32" t="s">
        <v>608</v>
      </c>
      <c r="E270" s="32" t="s">
        <v>39</v>
      </c>
      <c r="F270" s="32" t="s">
        <v>28</v>
      </c>
      <c r="G270" s="32" t="s">
        <v>29</v>
      </c>
      <c r="H270" s="32" t="s">
        <v>61</v>
      </c>
      <c r="I270" s="32" t="s">
        <v>609</v>
      </c>
      <c r="J270" s="32" t="s">
        <v>32</v>
      </c>
      <c r="K270" s="32" t="s">
        <v>59</v>
      </c>
      <c r="L270" s="32" t="s">
        <v>68</v>
      </c>
      <c r="M270" s="35">
        <v>600</v>
      </c>
      <c r="N270" s="35">
        <v>0</v>
      </c>
      <c r="O270" s="35">
        <v>0</v>
      </c>
      <c r="P270" s="35">
        <v>600</v>
      </c>
    </row>
    <row r="271" s="4" customFormat="1" ht="20" customHeight="1" spans="1:16">
      <c r="A271" s="32">
        <v>265</v>
      </c>
      <c r="B271" s="32" t="s">
        <v>24</v>
      </c>
      <c r="C271" s="32" t="s">
        <v>25</v>
      </c>
      <c r="D271" s="32" t="s">
        <v>610</v>
      </c>
      <c r="E271" s="32" t="s">
        <v>27</v>
      </c>
      <c r="F271" s="32" t="s">
        <v>28</v>
      </c>
      <c r="G271" s="32" t="s">
        <v>29</v>
      </c>
      <c r="H271" s="32" t="s">
        <v>611</v>
      </c>
      <c r="I271" s="32" t="s">
        <v>612</v>
      </c>
      <c r="J271" s="32" t="s">
        <v>32</v>
      </c>
      <c r="K271" s="32" t="s">
        <v>59</v>
      </c>
      <c r="L271" s="32" t="s">
        <v>68</v>
      </c>
      <c r="M271" s="35">
        <v>600</v>
      </c>
      <c r="N271" s="35">
        <v>0</v>
      </c>
      <c r="O271" s="35">
        <v>0</v>
      </c>
      <c r="P271" s="35">
        <v>600</v>
      </c>
    </row>
    <row r="272" s="4" customFormat="1" ht="20" customHeight="1" spans="1:16">
      <c r="A272" s="32">
        <v>266</v>
      </c>
      <c r="B272" s="32" t="s">
        <v>24</v>
      </c>
      <c r="C272" s="32" t="s">
        <v>25</v>
      </c>
      <c r="D272" s="32" t="s">
        <v>613</v>
      </c>
      <c r="E272" s="32" t="s">
        <v>27</v>
      </c>
      <c r="F272" s="32" t="s">
        <v>28</v>
      </c>
      <c r="G272" s="32" t="s">
        <v>29</v>
      </c>
      <c r="H272" s="32" t="s">
        <v>30</v>
      </c>
      <c r="I272" s="32" t="s">
        <v>614</v>
      </c>
      <c r="J272" s="32" t="s">
        <v>32</v>
      </c>
      <c r="K272" s="32" t="s">
        <v>59</v>
      </c>
      <c r="L272" s="32" t="s">
        <v>68</v>
      </c>
      <c r="M272" s="35">
        <v>600</v>
      </c>
      <c r="N272" s="35">
        <v>0</v>
      </c>
      <c r="O272" s="35">
        <v>0</v>
      </c>
      <c r="P272" s="35">
        <v>600</v>
      </c>
    </row>
    <row r="273" s="4" customFormat="1" ht="20" customHeight="1" spans="1:16">
      <c r="A273" s="32">
        <v>267</v>
      </c>
      <c r="B273" s="32" t="s">
        <v>24</v>
      </c>
      <c r="C273" s="32" t="s">
        <v>25</v>
      </c>
      <c r="D273" s="32" t="s">
        <v>615</v>
      </c>
      <c r="E273" s="32" t="s">
        <v>27</v>
      </c>
      <c r="F273" s="32" t="s">
        <v>28</v>
      </c>
      <c r="G273" s="32" t="s">
        <v>29</v>
      </c>
      <c r="H273" s="32" t="s">
        <v>70</v>
      </c>
      <c r="I273" s="32" t="s">
        <v>616</v>
      </c>
      <c r="J273" s="32" t="s">
        <v>32</v>
      </c>
      <c r="K273" s="32" t="s">
        <v>59</v>
      </c>
      <c r="L273" s="32" t="s">
        <v>68</v>
      </c>
      <c r="M273" s="35">
        <v>600</v>
      </c>
      <c r="N273" s="35">
        <v>0</v>
      </c>
      <c r="O273" s="35">
        <v>0</v>
      </c>
      <c r="P273" s="35">
        <v>600</v>
      </c>
    </row>
    <row r="274" s="4" customFormat="1" ht="20" customHeight="1" spans="1:16">
      <c r="A274" s="32">
        <v>268</v>
      </c>
      <c r="B274" s="32" t="s">
        <v>24</v>
      </c>
      <c r="C274" s="32" t="s">
        <v>25</v>
      </c>
      <c r="D274" s="32" t="s">
        <v>617</v>
      </c>
      <c r="E274" s="32" t="s">
        <v>39</v>
      </c>
      <c r="F274" s="32" t="s">
        <v>28</v>
      </c>
      <c r="G274" s="32" t="s">
        <v>29</v>
      </c>
      <c r="H274" s="32" t="s">
        <v>110</v>
      </c>
      <c r="I274" s="32" t="s">
        <v>618</v>
      </c>
      <c r="J274" s="32" t="s">
        <v>32</v>
      </c>
      <c r="K274" s="32" t="s">
        <v>59</v>
      </c>
      <c r="L274" s="32" t="s">
        <v>68</v>
      </c>
      <c r="M274" s="35">
        <v>600</v>
      </c>
      <c r="N274" s="35">
        <v>0</v>
      </c>
      <c r="O274" s="35">
        <v>0</v>
      </c>
      <c r="P274" s="35">
        <v>600</v>
      </c>
    </row>
    <row r="275" s="4" customFormat="1" ht="20" customHeight="1" spans="1:16">
      <c r="A275" s="32">
        <v>269</v>
      </c>
      <c r="B275" s="32" t="s">
        <v>24</v>
      </c>
      <c r="C275" s="32" t="s">
        <v>25</v>
      </c>
      <c r="D275" s="32" t="s">
        <v>619</v>
      </c>
      <c r="E275" s="32" t="s">
        <v>27</v>
      </c>
      <c r="F275" s="32" t="s">
        <v>28</v>
      </c>
      <c r="G275" s="32" t="s">
        <v>29</v>
      </c>
      <c r="H275" s="32" t="s">
        <v>54</v>
      </c>
      <c r="I275" s="32" t="s">
        <v>620</v>
      </c>
      <c r="J275" s="32" t="s">
        <v>32</v>
      </c>
      <c r="K275" s="33" t="s">
        <v>33</v>
      </c>
      <c r="L275" s="32" t="s">
        <v>34</v>
      </c>
      <c r="M275" s="34">
        <v>2550</v>
      </c>
      <c r="N275" s="34">
        <v>800</v>
      </c>
      <c r="O275" s="34">
        <v>200</v>
      </c>
      <c r="P275" s="34">
        <v>1550</v>
      </c>
    </row>
    <row r="276" s="4" customFormat="1" ht="20" customHeight="1" spans="1:16">
      <c r="A276" s="32">
        <v>270</v>
      </c>
      <c r="B276" s="32" t="s">
        <v>24</v>
      </c>
      <c r="C276" s="32" t="s">
        <v>25</v>
      </c>
      <c r="D276" s="32" t="s">
        <v>621</v>
      </c>
      <c r="E276" s="32" t="s">
        <v>27</v>
      </c>
      <c r="F276" s="32" t="s">
        <v>28</v>
      </c>
      <c r="G276" s="32" t="s">
        <v>29</v>
      </c>
      <c r="H276" s="32" t="s">
        <v>462</v>
      </c>
      <c r="I276" s="32" t="s">
        <v>622</v>
      </c>
      <c r="J276" s="32" t="s">
        <v>32</v>
      </c>
      <c r="K276" s="33" t="s">
        <v>33</v>
      </c>
      <c r="L276" s="32" t="s">
        <v>34</v>
      </c>
      <c r="M276" s="34">
        <v>2550</v>
      </c>
      <c r="N276" s="34">
        <v>800</v>
      </c>
      <c r="O276" s="34">
        <v>200</v>
      </c>
      <c r="P276" s="34">
        <v>1550</v>
      </c>
    </row>
    <row r="277" s="4" customFormat="1" ht="20" customHeight="1" spans="1:16">
      <c r="A277" s="32">
        <v>271</v>
      </c>
      <c r="B277" s="32" t="s">
        <v>24</v>
      </c>
      <c r="C277" s="32" t="s">
        <v>25</v>
      </c>
      <c r="D277" s="32" t="s">
        <v>623</v>
      </c>
      <c r="E277" s="32" t="s">
        <v>39</v>
      </c>
      <c r="F277" s="32" t="s">
        <v>28</v>
      </c>
      <c r="G277" s="32" t="s">
        <v>29</v>
      </c>
      <c r="H277" s="32" t="s">
        <v>54</v>
      </c>
      <c r="I277" s="32" t="s">
        <v>624</v>
      </c>
      <c r="J277" s="32" t="s">
        <v>32</v>
      </c>
      <c r="K277" s="33" t="s">
        <v>33</v>
      </c>
      <c r="L277" s="32" t="s">
        <v>34</v>
      </c>
      <c r="M277" s="34">
        <v>2550</v>
      </c>
      <c r="N277" s="34">
        <v>800</v>
      </c>
      <c r="O277" s="34">
        <v>200</v>
      </c>
      <c r="P277" s="34">
        <v>1550</v>
      </c>
    </row>
    <row r="278" s="4" customFormat="1" ht="20" customHeight="1" spans="1:16">
      <c r="A278" s="32">
        <v>272</v>
      </c>
      <c r="B278" s="32" t="s">
        <v>24</v>
      </c>
      <c r="C278" s="32" t="s">
        <v>25</v>
      </c>
      <c r="D278" s="32" t="s">
        <v>625</v>
      </c>
      <c r="E278" s="32" t="s">
        <v>27</v>
      </c>
      <c r="F278" s="32" t="s">
        <v>28</v>
      </c>
      <c r="G278" s="32" t="s">
        <v>109</v>
      </c>
      <c r="H278" s="32" t="s">
        <v>51</v>
      </c>
      <c r="I278" s="32" t="s">
        <v>626</v>
      </c>
      <c r="J278" s="32" t="s">
        <v>32</v>
      </c>
      <c r="K278" s="32" t="s">
        <v>59</v>
      </c>
      <c r="L278" s="32" t="s">
        <v>68</v>
      </c>
      <c r="M278" s="35">
        <v>600</v>
      </c>
      <c r="N278" s="35">
        <v>0</v>
      </c>
      <c r="O278" s="35">
        <v>0</v>
      </c>
      <c r="P278" s="35">
        <v>600</v>
      </c>
    </row>
    <row r="279" s="4" customFormat="1" ht="20" customHeight="1" spans="1:16">
      <c r="A279" s="32">
        <v>273</v>
      </c>
      <c r="B279" s="32" t="s">
        <v>24</v>
      </c>
      <c r="C279" s="32" t="s">
        <v>25</v>
      </c>
      <c r="D279" s="32" t="s">
        <v>627</v>
      </c>
      <c r="E279" s="32" t="s">
        <v>27</v>
      </c>
      <c r="F279" s="32" t="s">
        <v>28</v>
      </c>
      <c r="G279" s="32" t="s">
        <v>29</v>
      </c>
      <c r="H279" s="32" t="s">
        <v>70</v>
      </c>
      <c r="I279" s="32" t="s">
        <v>628</v>
      </c>
      <c r="J279" s="32" t="s">
        <v>32</v>
      </c>
      <c r="K279" s="32" t="s">
        <v>59</v>
      </c>
      <c r="L279" s="32" t="s">
        <v>68</v>
      </c>
      <c r="M279" s="35">
        <v>600</v>
      </c>
      <c r="N279" s="35">
        <v>0</v>
      </c>
      <c r="O279" s="35">
        <v>0</v>
      </c>
      <c r="P279" s="35">
        <v>600</v>
      </c>
    </row>
    <row r="280" s="4" customFormat="1" ht="20" customHeight="1" spans="1:16">
      <c r="A280" s="32">
        <v>274</v>
      </c>
      <c r="B280" s="32" t="s">
        <v>24</v>
      </c>
      <c r="C280" s="32" t="s">
        <v>25</v>
      </c>
      <c r="D280" s="32" t="s">
        <v>629</v>
      </c>
      <c r="E280" s="32" t="s">
        <v>39</v>
      </c>
      <c r="F280" s="32" t="s">
        <v>28</v>
      </c>
      <c r="G280" s="32" t="s">
        <v>29</v>
      </c>
      <c r="H280" s="32" t="s">
        <v>235</v>
      </c>
      <c r="I280" s="32" t="s">
        <v>630</v>
      </c>
      <c r="J280" s="32" t="s">
        <v>32</v>
      </c>
      <c r="K280" s="32" t="s">
        <v>59</v>
      </c>
      <c r="L280" s="32" t="s">
        <v>68</v>
      </c>
      <c r="M280" s="35">
        <v>600</v>
      </c>
      <c r="N280" s="35">
        <v>0</v>
      </c>
      <c r="O280" s="35">
        <v>0</v>
      </c>
      <c r="P280" s="35">
        <v>600</v>
      </c>
    </row>
    <row r="281" s="4" customFormat="1" ht="20" customHeight="1" spans="1:16">
      <c r="A281" s="32">
        <v>275</v>
      </c>
      <c r="B281" s="32" t="s">
        <v>24</v>
      </c>
      <c r="C281" s="32" t="s">
        <v>25</v>
      </c>
      <c r="D281" s="32" t="s">
        <v>631</v>
      </c>
      <c r="E281" s="32" t="s">
        <v>27</v>
      </c>
      <c r="F281" s="32" t="s">
        <v>28</v>
      </c>
      <c r="G281" s="32" t="s">
        <v>29</v>
      </c>
      <c r="H281" s="32" t="s">
        <v>85</v>
      </c>
      <c r="I281" s="32" t="s">
        <v>632</v>
      </c>
      <c r="J281" s="32" t="s">
        <v>32</v>
      </c>
      <c r="K281" s="32" t="s">
        <v>59</v>
      </c>
      <c r="L281" s="32" t="s">
        <v>68</v>
      </c>
      <c r="M281" s="35">
        <v>600</v>
      </c>
      <c r="N281" s="35">
        <v>0</v>
      </c>
      <c r="O281" s="35">
        <v>0</v>
      </c>
      <c r="P281" s="35">
        <v>600</v>
      </c>
    </row>
    <row r="282" s="4" customFormat="1" ht="20" customHeight="1" spans="1:16">
      <c r="A282" s="32">
        <v>276</v>
      </c>
      <c r="B282" s="32" t="s">
        <v>24</v>
      </c>
      <c r="C282" s="32" t="s">
        <v>25</v>
      </c>
      <c r="D282" s="32" t="s">
        <v>633</v>
      </c>
      <c r="E282" s="32" t="s">
        <v>39</v>
      </c>
      <c r="F282" s="32" t="s">
        <v>28</v>
      </c>
      <c r="G282" s="32" t="s">
        <v>29</v>
      </c>
      <c r="H282" s="32" t="s">
        <v>85</v>
      </c>
      <c r="I282" s="32" t="s">
        <v>634</v>
      </c>
      <c r="J282" s="32" t="s">
        <v>32</v>
      </c>
      <c r="K282" s="32" t="s">
        <v>59</v>
      </c>
      <c r="L282" s="32" t="s">
        <v>68</v>
      </c>
      <c r="M282" s="35">
        <v>600</v>
      </c>
      <c r="N282" s="35">
        <v>0</v>
      </c>
      <c r="O282" s="35">
        <v>0</v>
      </c>
      <c r="P282" s="35">
        <v>600</v>
      </c>
    </row>
    <row r="283" s="4" customFormat="1" ht="20" customHeight="1" spans="1:16">
      <c r="A283" s="32">
        <v>277</v>
      </c>
      <c r="B283" s="32" t="s">
        <v>24</v>
      </c>
      <c r="C283" s="32" t="s">
        <v>25</v>
      </c>
      <c r="D283" s="32" t="s">
        <v>635</v>
      </c>
      <c r="E283" s="32" t="s">
        <v>27</v>
      </c>
      <c r="F283" s="32" t="s">
        <v>28</v>
      </c>
      <c r="G283" s="32" t="s">
        <v>29</v>
      </c>
      <c r="H283" s="32" t="s">
        <v>235</v>
      </c>
      <c r="I283" s="32" t="s">
        <v>636</v>
      </c>
      <c r="J283" s="32" t="s">
        <v>32</v>
      </c>
      <c r="K283" s="32" t="s">
        <v>59</v>
      </c>
      <c r="L283" s="32" t="s">
        <v>68</v>
      </c>
      <c r="M283" s="35">
        <v>600</v>
      </c>
      <c r="N283" s="35">
        <v>0</v>
      </c>
      <c r="O283" s="35">
        <v>0</v>
      </c>
      <c r="P283" s="35">
        <v>600</v>
      </c>
    </row>
    <row r="284" s="4" customFormat="1" ht="20" customHeight="1" spans="1:16">
      <c r="A284" s="32">
        <v>278</v>
      </c>
      <c r="B284" s="32" t="s">
        <v>24</v>
      </c>
      <c r="C284" s="32" t="s">
        <v>25</v>
      </c>
      <c r="D284" s="32" t="s">
        <v>637</v>
      </c>
      <c r="E284" s="32" t="s">
        <v>39</v>
      </c>
      <c r="F284" s="32" t="s">
        <v>28</v>
      </c>
      <c r="G284" s="32" t="s">
        <v>29</v>
      </c>
      <c r="H284" s="32" t="s">
        <v>70</v>
      </c>
      <c r="I284" s="32" t="s">
        <v>638</v>
      </c>
      <c r="J284" s="32" t="s">
        <v>32</v>
      </c>
      <c r="K284" s="32" t="s">
        <v>59</v>
      </c>
      <c r="L284" s="32" t="s">
        <v>68</v>
      </c>
      <c r="M284" s="35">
        <v>600</v>
      </c>
      <c r="N284" s="35">
        <v>0</v>
      </c>
      <c r="O284" s="35">
        <v>0</v>
      </c>
      <c r="P284" s="35">
        <v>600</v>
      </c>
    </row>
    <row r="285" s="4" customFormat="1" ht="20" customHeight="1" spans="1:16">
      <c r="A285" s="32">
        <v>279</v>
      </c>
      <c r="B285" s="32" t="s">
        <v>24</v>
      </c>
      <c r="C285" s="32" t="s">
        <v>25</v>
      </c>
      <c r="D285" s="32" t="s">
        <v>639</v>
      </c>
      <c r="E285" s="32" t="s">
        <v>27</v>
      </c>
      <c r="F285" s="32" t="s">
        <v>28</v>
      </c>
      <c r="G285" s="32" t="s">
        <v>29</v>
      </c>
      <c r="H285" s="32" t="s">
        <v>162</v>
      </c>
      <c r="I285" s="32" t="s">
        <v>640</v>
      </c>
      <c r="J285" s="32" t="s">
        <v>32</v>
      </c>
      <c r="K285" s="32" t="s">
        <v>59</v>
      </c>
      <c r="L285" s="32" t="s">
        <v>68</v>
      </c>
      <c r="M285" s="35">
        <v>600</v>
      </c>
      <c r="N285" s="35">
        <v>0</v>
      </c>
      <c r="O285" s="35">
        <v>0</v>
      </c>
      <c r="P285" s="35">
        <v>600</v>
      </c>
    </row>
    <row r="286" s="4" customFormat="1" ht="20" customHeight="1" spans="1:16">
      <c r="A286" s="32">
        <v>280</v>
      </c>
      <c r="B286" s="32" t="s">
        <v>24</v>
      </c>
      <c r="C286" s="32" t="s">
        <v>25</v>
      </c>
      <c r="D286" s="32" t="s">
        <v>641</v>
      </c>
      <c r="E286" s="32" t="s">
        <v>27</v>
      </c>
      <c r="F286" s="32" t="s">
        <v>28</v>
      </c>
      <c r="G286" s="32" t="s">
        <v>29</v>
      </c>
      <c r="H286" s="32" t="s">
        <v>462</v>
      </c>
      <c r="I286" s="32" t="s">
        <v>642</v>
      </c>
      <c r="J286" s="32" t="s">
        <v>32</v>
      </c>
      <c r="K286" s="32" t="s">
        <v>59</v>
      </c>
      <c r="L286" s="32" t="s">
        <v>68</v>
      </c>
      <c r="M286" s="35">
        <v>600</v>
      </c>
      <c r="N286" s="35">
        <v>0</v>
      </c>
      <c r="O286" s="35">
        <v>0</v>
      </c>
      <c r="P286" s="35">
        <v>600</v>
      </c>
    </row>
    <row r="287" s="4" customFormat="1" ht="20" customHeight="1" spans="1:16">
      <c r="A287" s="32">
        <v>281</v>
      </c>
      <c r="B287" s="32" t="s">
        <v>24</v>
      </c>
      <c r="C287" s="5" t="s">
        <v>25</v>
      </c>
      <c r="D287" s="5" t="s">
        <v>643</v>
      </c>
      <c r="E287" s="5" t="s">
        <v>39</v>
      </c>
      <c r="F287" s="5">
        <v>202409</v>
      </c>
      <c r="G287" s="5" t="s">
        <v>29</v>
      </c>
      <c r="H287" s="5" t="s">
        <v>97</v>
      </c>
      <c r="I287" s="5" t="s">
        <v>644</v>
      </c>
      <c r="J287" s="5" t="s">
        <v>32</v>
      </c>
      <c r="K287" s="33" t="s">
        <v>33</v>
      </c>
      <c r="L287" s="32" t="s">
        <v>34</v>
      </c>
      <c r="M287" s="34">
        <v>2550</v>
      </c>
      <c r="N287" s="34">
        <v>800</v>
      </c>
      <c r="O287" s="34">
        <v>200</v>
      </c>
      <c r="P287" s="34">
        <v>1550</v>
      </c>
    </row>
    <row r="288" s="4" customFormat="1" ht="20" customHeight="1" spans="1:16">
      <c r="A288" s="32">
        <v>282</v>
      </c>
      <c r="B288" s="32" t="s">
        <v>24</v>
      </c>
      <c r="C288" s="5" t="s">
        <v>25</v>
      </c>
      <c r="D288" s="5" t="s">
        <v>645</v>
      </c>
      <c r="E288" s="5" t="s">
        <v>39</v>
      </c>
      <c r="F288" s="5">
        <v>202409</v>
      </c>
      <c r="G288" s="5" t="s">
        <v>29</v>
      </c>
      <c r="H288" s="5" t="s">
        <v>77</v>
      </c>
      <c r="I288" s="5" t="s">
        <v>646</v>
      </c>
      <c r="J288" s="5" t="s">
        <v>32</v>
      </c>
      <c r="K288" s="33" t="s">
        <v>33</v>
      </c>
      <c r="L288" s="32" t="s">
        <v>34</v>
      </c>
      <c r="M288" s="34">
        <v>2550</v>
      </c>
      <c r="N288" s="34">
        <v>800</v>
      </c>
      <c r="O288" s="34">
        <v>200</v>
      </c>
      <c r="P288" s="34">
        <v>1550</v>
      </c>
    </row>
    <row r="289" s="4" customFormat="1" ht="20" customHeight="1" spans="1:16">
      <c r="A289" s="32">
        <v>283</v>
      </c>
      <c r="B289" s="32" t="s">
        <v>24</v>
      </c>
      <c r="C289" s="5" t="s">
        <v>25</v>
      </c>
      <c r="D289" s="5" t="s">
        <v>647</v>
      </c>
      <c r="E289" s="5" t="s">
        <v>27</v>
      </c>
      <c r="F289" s="5">
        <v>202409</v>
      </c>
      <c r="G289" s="5" t="s">
        <v>29</v>
      </c>
      <c r="H289" s="5" t="s">
        <v>54</v>
      </c>
      <c r="I289" s="5" t="s">
        <v>648</v>
      </c>
      <c r="J289" s="5" t="s">
        <v>32</v>
      </c>
      <c r="K289" s="33" t="s">
        <v>33</v>
      </c>
      <c r="L289" s="32" t="s">
        <v>34</v>
      </c>
      <c r="M289" s="34">
        <v>2550</v>
      </c>
      <c r="N289" s="34">
        <v>800</v>
      </c>
      <c r="O289" s="34">
        <v>200</v>
      </c>
      <c r="P289" s="34">
        <v>1550</v>
      </c>
    </row>
    <row r="290" s="4" customFormat="1" ht="20" customHeight="1" spans="1:16">
      <c r="A290" s="32">
        <v>284</v>
      </c>
      <c r="B290" s="32" t="s">
        <v>24</v>
      </c>
      <c r="C290" s="5" t="s">
        <v>25</v>
      </c>
      <c r="D290" s="5" t="s">
        <v>649</v>
      </c>
      <c r="E290" s="5" t="s">
        <v>27</v>
      </c>
      <c r="F290" s="5">
        <v>202409</v>
      </c>
      <c r="G290" s="5" t="s">
        <v>29</v>
      </c>
      <c r="H290" s="5" t="s">
        <v>116</v>
      </c>
      <c r="I290" s="5" t="s">
        <v>650</v>
      </c>
      <c r="J290" s="5" t="s">
        <v>32</v>
      </c>
      <c r="K290" s="33" t="s">
        <v>33</v>
      </c>
      <c r="L290" s="32" t="s">
        <v>34</v>
      </c>
      <c r="M290" s="34">
        <v>2550</v>
      </c>
      <c r="N290" s="34">
        <v>800</v>
      </c>
      <c r="O290" s="34">
        <v>200</v>
      </c>
      <c r="P290" s="34">
        <v>1550</v>
      </c>
    </row>
    <row r="291" s="4" customFormat="1" ht="20" customHeight="1" spans="1:16">
      <c r="A291" s="32">
        <v>285</v>
      </c>
      <c r="B291" s="32" t="s">
        <v>24</v>
      </c>
      <c r="C291" s="5" t="s">
        <v>25</v>
      </c>
      <c r="D291" s="5" t="s">
        <v>651</v>
      </c>
      <c r="E291" s="5" t="s">
        <v>39</v>
      </c>
      <c r="F291" s="5">
        <v>202409</v>
      </c>
      <c r="G291" s="5" t="s">
        <v>29</v>
      </c>
      <c r="H291" s="5" t="s">
        <v>116</v>
      </c>
      <c r="I291" s="5" t="s">
        <v>652</v>
      </c>
      <c r="J291" s="5" t="s">
        <v>32</v>
      </c>
      <c r="K291" s="33" t="s">
        <v>33</v>
      </c>
      <c r="L291" s="32" t="s">
        <v>34</v>
      </c>
      <c r="M291" s="34">
        <v>2550</v>
      </c>
      <c r="N291" s="34">
        <v>800</v>
      </c>
      <c r="O291" s="34">
        <v>200</v>
      </c>
      <c r="P291" s="34">
        <v>1550</v>
      </c>
    </row>
    <row r="292" s="4" customFormat="1" ht="20" customHeight="1" spans="1:16">
      <c r="A292" s="32">
        <v>286</v>
      </c>
      <c r="B292" s="32" t="s">
        <v>24</v>
      </c>
      <c r="C292" s="5" t="s">
        <v>25</v>
      </c>
      <c r="D292" s="5" t="s">
        <v>653</v>
      </c>
      <c r="E292" s="5" t="s">
        <v>39</v>
      </c>
      <c r="F292" s="5">
        <v>202409</v>
      </c>
      <c r="G292" s="5" t="s">
        <v>29</v>
      </c>
      <c r="H292" s="5" t="s">
        <v>57</v>
      </c>
      <c r="I292" s="5" t="s">
        <v>654</v>
      </c>
      <c r="J292" s="5" t="s">
        <v>32</v>
      </c>
      <c r="K292" s="33" t="s">
        <v>33</v>
      </c>
      <c r="L292" s="32" t="s">
        <v>34</v>
      </c>
      <c r="M292" s="34">
        <v>2550</v>
      </c>
      <c r="N292" s="34">
        <v>800</v>
      </c>
      <c r="O292" s="34">
        <v>200</v>
      </c>
      <c r="P292" s="34">
        <v>1550</v>
      </c>
    </row>
    <row r="293" s="4" customFormat="1" ht="20" customHeight="1" spans="1:16">
      <c r="A293" s="32">
        <v>287</v>
      </c>
      <c r="B293" s="32" t="s">
        <v>24</v>
      </c>
      <c r="C293" s="5" t="s">
        <v>25</v>
      </c>
      <c r="D293" s="5" t="s">
        <v>655</v>
      </c>
      <c r="E293" s="5" t="s">
        <v>27</v>
      </c>
      <c r="F293" s="5">
        <v>202409</v>
      </c>
      <c r="G293" s="5" t="s">
        <v>29</v>
      </c>
      <c r="H293" s="5" t="s">
        <v>162</v>
      </c>
      <c r="I293" s="5" t="s">
        <v>656</v>
      </c>
      <c r="J293" s="5" t="s">
        <v>32</v>
      </c>
      <c r="K293" s="32" t="s">
        <v>59</v>
      </c>
      <c r="L293" s="32" t="s">
        <v>68</v>
      </c>
      <c r="M293" s="35">
        <v>600</v>
      </c>
      <c r="N293" s="35">
        <v>0</v>
      </c>
      <c r="O293" s="35">
        <v>0</v>
      </c>
      <c r="P293" s="35">
        <v>600</v>
      </c>
    </row>
    <row r="294" s="4" customFormat="1" ht="20" customHeight="1" spans="1:16">
      <c r="A294" s="32">
        <v>288</v>
      </c>
      <c r="B294" s="32" t="s">
        <v>24</v>
      </c>
      <c r="C294" s="5" t="s">
        <v>25</v>
      </c>
      <c r="D294" s="5" t="s">
        <v>657</v>
      </c>
      <c r="E294" s="5" t="s">
        <v>27</v>
      </c>
      <c r="F294" s="5">
        <v>202409</v>
      </c>
      <c r="G294" s="5" t="s">
        <v>29</v>
      </c>
      <c r="H294" s="5" t="s">
        <v>92</v>
      </c>
      <c r="I294" s="5" t="s">
        <v>658</v>
      </c>
      <c r="J294" s="5" t="s">
        <v>75</v>
      </c>
      <c r="K294" s="32" t="s">
        <v>59</v>
      </c>
      <c r="L294" s="32" t="s">
        <v>68</v>
      </c>
      <c r="M294" s="35">
        <v>600</v>
      </c>
      <c r="N294" s="35">
        <v>0</v>
      </c>
      <c r="O294" s="35">
        <v>0</v>
      </c>
      <c r="P294" s="35">
        <v>600</v>
      </c>
    </row>
    <row r="295" s="4" customFormat="1" ht="20" customHeight="1" spans="1:16">
      <c r="A295" s="32">
        <v>289</v>
      </c>
      <c r="B295" s="32" t="s">
        <v>24</v>
      </c>
      <c r="C295" s="5" t="s">
        <v>25</v>
      </c>
      <c r="D295" s="5" t="s">
        <v>659</v>
      </c>
      <c r="E295" s="5" t="s">
        <v>39</v>
      </c>
      <c r="F295" s="5">
        <v>202409</v>
      </c>
      <c r="G295" s="5" t="s">
        <v>29</v>
      </c>
      <c r="H295" s="5" t="s">
        <v>57</v>
      </c>
      <c r="I295" s="5" t="s">
        <v>660</v>
      </c>
      <c r="J295" s="5" t="s">
        <v>32</v>
      </c>
      <c r="K295" s="32" t="s">
        <v>59</v>
      </c>
      <c r="L295" s="32" t="s">
        <v>68</v>
      </c>
      <c r="M295" s="35">
        <v>600</v>
      </c>
      <c r="N295" s="35">
        <v>0</v>
      </c>
      <c r="O295" s="35">
        <v>0</v>
      </c>
      <c r="P295" s="35">
        <v>600</v>
      </c>
    </row>
    <row r="296" s="4" customFormat="1" ht="20" customHeight="1" spans="1:16">
      <c r="A296" s="32">
        <v>290</v>
      </c>
      <c r="B296" s="32" t="s">
        <v>24</v>
      </c>
      <c r="C296" s="5" t="s">
        <v>25</v>
      </c>
      <c r="D296" s="5" t="s">
        <v>661</v>
      </c>
      <c r="E296" s="5" t="s">
        <v>27</v>
      </c>
      <c r="F296" s="5">
        <v>202409</v>
      </c>
      <c r="G296" s="5" t="s">
        <v>29</v>
      </c>
      <c r="H296" s="5" t="s">
        <v>46</v>
      </c>
      <c r="I296" s="5" t="s">
        <v>662</v>
      </c>
      <c r="J296" s="5" t="s">
        <v>32</v>
      </c>
      <c r="K296" s="32" t="s">
        <v>59</v>
      </c>
      <c r="L296" s="32" t="s">
        <v>68</v>
      </c>
      <c r="M296" s="35">
        <v>600</v>
      </c>
      <c r="N296" s="35">
        <v>0</v>
      </c>
      <c r="O296" s="35">
        <v>0</v>
      </c>
      <c r="P296" s="35">
        <v>600</v>
      </c>
    </row>
    <row r="297" s="4" customFormat="1" ht="20" customHeight="1" spans="1:16">
      <c r="A297" s="32">
        <v>291</v>
      </c>
      <c r="B297" s="32" t="s">
        <v>24</v>
      </c>
      <c r="C297" s="5" t="s">
        <v>25</v>
      </c>
      <c r="D297" s="5" t="s">
        <v>663</v>
      </c>
      <c r="E297" s="5" t="s">
        <v>27</v>
      </c>
      <c r="F297" s="5">
        <v>202409</v>
      </c>
      <c r="G297" s="5" t="s">
        <v>29</v>
      </c>
      <c r="H297" s="5" t="s">
        <v>82</v>
      </c>
      <c r="I297" s="5" t="s">
        <v>664</v>
      </c>
      <c r="J297" s="5" t="s">
        <v>32</v>
      </c>
      <c r="K297" s="32" t="s">
        <v>59</v>
      </c>
      <c r="L297" s="32" t="s">
        <v>68</v>
      </c>
      <c r="M297" s="35">
        <v>600</v>
      </c>
      <c r="N297" s="35">
        <v>0</v>
      </c>
      <c r="O297" s="35">
        <v>0</v>
      </c>
      <c r="P297" s="35">
        <v>600</v>
      </c>
    </row>
    <row r="298" s="4" customFormat="1" ht="20" customHeight="1" spans="1:16">
      <c r="A298" s="32">
        <v>292</v>
      </c>
      <c r="B298" s="32" t="s">
        <v>24</v>
      </c>
      <c r="C298" s="5" t="s">
        <v>25</v>
      </c>
      <c r="D298" s="5" t="s">
        <v>665</v>
      </c>
      <c r="E298" s="5" t="s">
        <v>27</v>
      </c>
      <c r="F298" s="5">
        <v>202409</v>
      </c>
      <c r="G298" s="5" t="s">
        <v>29</v>
      </c>
      <c r="H298" s="5" t="s">
        <v>77</v>
      </c>
      <c r="I298" s="5" t="s">
        <v>666</v>
      </c>
      <c r="J298" s="5" t="s">
        <v>32</v>
      </c>
      <c r="K298" s="32" t="s">
        <v>59</v>
      </c>
      <c r="L298" s="32" t="s">
        <v>68</v>
      </c>
      <c r="M298" s="35">
        <v>600</v>
      </c>
      <c r="N298" s="35">
        <v>0</v>
      </c>
      <c r="O298" s="35">
        <v>0</v>
      </c>
      <c r="P298" s="35">
        <v>600</v>
      </c>
    </row>
    <row r="299" s="4" customFormat="1" ht="20" customHeight="1" spans="1:16">
      <c r="A299" s="32">
        <v>293</v>
      </c>
      <c r="B299" s="32" t="s">
        <v>24</v>
      </c>
      <c r="C299" s="5" t="s">
        <v>25</v>
      </c>
      <c r="D299" s="5" t="s">
        <v>667</v>
      </c>
      <c r="E299" s="5" t="s">
        <v>39</v>
      </c>
      <c r="F299" s="5">
        <v>202409</v>
      </c>
      <c r="G299" s="5" t="s">
        <v>29</v>
      </c>
      <c r="H299" s="5" t="s">
        <v>70</v>
      </c>
      <c r="I299" s="5" t="s">
        <v>668</v>
      </c>
      <c r="J299" s="5" t="s">
        <v>32</v>
      </c>
      <c r="K299" s="33" t="s">
        <v>33</v>
      </c>
      <c r="L299" s="32" t="s">
        <v>34</v>
      </c>
      <c r="M299" s="34">
        <v>2550</v>
      </c>
      <c r="N299" s="34">
        <v>800</v>
      </c>
      <c r="O299" s="34">
        <v>200</v>
      </c>
      <c r="P299" s="34">
        <v>1550</v>
      </c>
    </row>
    <row r="300" s="4" customFormat="1" ht="20" customHeight="1" spans="1:16">
      <c r="A300" s="32">
        <v>294</v>
      </c>
      <c r="B300" s="32" t="s">
        <v>24</v>
      </c>
      <c r="C300" s="5" t="s">
        <v>25</v>
      </c>
      <c r="D300" s="5" t="s">
        <v>669</v>
      </c>
      <c r="E300" s="5" t="s">
        <v>39</v>
      </c>
      <c r="F300" s="5">
        <v>202409</v>
      </c>
      <c r="G300" s="5" t="s">
        <v>29</v>
      </c>
      <c r="H300" s="5" t="s">
        <v>70</v>
      </c>
      <c r="I300" s="5" t="s">
        <v>670</v>
      </c>
      <c r="J300" s="5" t="s">
        <v>32</v>
      </c>
      <c r="K300" s="33" t="s">
        <v>33</v>
      </c>
      <c r="L300" s="32" t="s">
        <v>34</v>
      </c>
      <c r="M300" s="34">
        <v>2550</v>
      </c>
      <c r="N300" s="34">
        <v>800</v>
      </c>
      <c r="O300" s="34">
        <v>200</v>
      </c>
      <c r="P300" s="34">
        <v>1550</v>
      </c>
    </row>
    <row r="301" s="4" customFormat="1" ht="20" customHeight="1" spans="1:16">
      <c r="A301" s="32">
        <v>295</v>
      </c>
      <c r="B301" s="32" t="s">
        <v>24</v>
      </c>
      <c r="C301" s="5" t="s">
        <v>25</v>
      </c>
      <c r="D301" s="5" t="s">
        <v>671</v>
      </c>
      <c r="E301" s="5" t="s">
        <v>39</v>
      </c>
      <c r="F301" s="5">
        <v>202409</v>
      </c>
      <c r="G301" s="5" t="s">
        <v>29</v>
      </c>
      <c r="H301" s="5" t="s">
        <v>672</v>
      </c>
      <c r="I301" s="5" t="s">
        <v>673</v>
      </c>
      <c r="J301" s="5" t="s">
        <v>32</v>
      </c>
      <c r="K301" s="33" t="s">
        <v>33</v>
      </c>
      <c r="L301" s="32" t="s">
        <v>34</v>
      </c>
      <c r="M301" s="34">
        <v>2550</v>
      </c>
      <c r="N301" s="34">
        <v>800</v>
      </c>
      <c r="O301" s="34">
        <v>200</v>
      </c>
      <c r="P301" s="34">
        <v>1550</v>
      </c>
    </row>
    <row r="302" s="4" customFormat="1" ht="20" customHeight="1" spans="1:16">
      <c r="A302" s="32">
        <v>296</v>
      </c>
      <c r="B302" s="32" t="s">
        <v>24</v>
      </c>
      <c r="C302" s="5" t="s">
        <v>25</v>
      </c>
      <c r="D302" s="5" t="s">
        <v>674</v>
      </c>
      <c r="E302" s="5" t="s">
        <v>27</v>
      </c>
      <c r="F302" s="5">
        <v>202409</v>
      </c>
      <c r="G302" s="5" t="s">
        <v>29</v>
      </c>
      <c r="H302" s="5" t="s">
        <v>43</v>
      </c>
      <c r="I302" s="5" t="s">
        <v>675</v>
      </c>
      <c r="J302" s="5" t="s">
        <v>32</v>
      </c>
      <c r="K302" s="33" t="s">
        <v>33</v>
      </c>
      <c r="L302" s="32" t="s">
        <v>34</v>
      </c>
      <c r="M302" s="34">
        <v>2550</v>
      </c>
      <c r="N302" s="34">
        <v>800</v>
      </c>
      <c r="O302" s="34">
        <v>200</v>
      </c>
      <c r="P302" s="34">
        <v>1550</v>
      </c>
    </row>
    <row r="303" s="4" customFormat="1" ht="20" customHeight="1" spans="1:16">
      <c r="A303" s="32">
        <v>297</v>
      </c>
      <c r="B303" s="32" t="s">
        <v>24</v>
      </c>
      <c r="C303" s="5" t="s">
        <v>25</v>
      </c>
      <c r="D303" s="5" t="s">
        <v>676</v>
      </c>
      <c r="E303" s="5" t="s">
        <v>27</v>
      </c>
      <c r="F303" s="5">
        <v>202409</v>
      </c>
      <c r="G303" s="5" t="s">
        <v>29</v>
      </c>
      <c r="H303" s="5" t="s">
        <v>143</v>
      </c>
      <c r="I303" s="5" t="s">
        <v>677</v>
      </c>
      <c r="J303" s="5" t="s">
        <v>32</v>
      </c>
      <c r="K303" s="33" t="s">
        <v>33</v>
      </c>
      <c r="L303" s="32" t="s">
        <v>34</v>
      </c>
      <c r="M303" s="34">
        <v>2550</v>
      </c>
      <c r="N303" s="34">
        <v>800</v>
      </c>
      <c r="O303" s="34">
        <v>200</v>
      </c>
      <c r="P303" s="34">
        <v>1550</v>
      </c>
    </row>
    <row r="304" s="4" customFormat="1" ht="20" customHeight="1" spans="1:16">
      <c r="A304" s="32">
        <v>298</v>
      </c>
      <c r="B304" s="32" t="s">
        <v>24</v>
      </c>
      <c r="C304" s="5" t="s">
        <v>25</v>
      </c>
      <c r="D304" s="5" t="s">
        <v>678</v>
      </c>
      <c r="E304" s="5" t="s">
        <v>27</v>
      </c>
      <c r="F304" s="5">
        <v>202409</v>
      </c>
      <c r="G304" s="5" t="s">
        <v>29</v>
      </c>
      <c r="H304" s="5" t="s">
        <v>66</v>
      </c>
      <c r="I304" s="5" t="s">
        <v>679</v>
      </c>
      <c r="J304" s="5" t="s">
        <v>32</v>
      </c>
      <c r="K304" s="33" t="s">
        <v>33</v>
      </c>
      <c r="L304" s="32" t="s">
        <v>34</v>
      </c>
      <c r="M304" s="34">
        <v>2550</v>
      </c>
      <c r="N304" s="34">
        <v>800</v>
      </c>
      <c r="O304" s="34">
        <v>200</v>
      </c>
      <c r="P304" s="34">
        <v>1550</v>
      </c>
    </row>
    <row r="305" s="4" customFormat="1" ht="20" customHeight="1" spans="1:16">
      <c r="A305" s="32">
        <v>299</v>
      </c>
      <c r="B305" s="32" t="s">
        <v>24</v>
      </c>
      <c r="C305" s="5" t="s">
        <v>25</v>
      </c>
      <c r="D305" s="5" t="s">
        <v>680</v>
      </c>
      <c r="E305" s="5" t="s">
        <v>27</v>
      </c>
      <c r="F305" s="5">
        <v>202409</v>
      </c>
      <c r="G305" s="5" t="s">
        <v>29</v>
      </c>
      <c r="H305" s="5" t="s">
        <v>70</v>
      </c>
      <c r="I305" s="5" t="s">
        <v>681</v>
      </c>
      <c r="J305" s="5" t="s">
        <v>32</v>
      </c>
      <c r="K305" s="33" t="s">
        <v>33</v>
      </c>
      <c r="L305" s="32" t="s">
        <v>34</v>
      </c>
      <c r="M305" s="34">
        <v>2550</v>
      </c>
      <c r="N305" s="34">
        <v>800</v>
      </c>
      <c r="O305" s="34">
        <v>200</v>
      </c>
      <c r="P305" s="34">
        <v>1550</v>
      </c>
    </row>
    <row r="306" s="4" customFormat="1" ht="20" customHeight="1" spans="1:16">
      <c r="A306" s="32">
        <v>300</v>
      </c>
      <c r="B306" s="32" t="s">
        <v>24</v>
      </c>
      <c r="C306" s="5" t="s">
        <v>25</v>
      </c>
      <c r="D306" s="5" t="s">
        <v>682</v>
      </c>
      <c r="E306" s="5" t="s">
        <v>27</v>
      </c>
      <c r="F306" s="5">
        <v>202409</v>
      </c>
      <c r="G306" s="5" t="s">
        <v>29</v>
      </c>
      <c r="H306" s="5" t="s">
        <v>70</v>
      </c>
      <c r="I306" s="5" t="s">
        <v>683</v>
      </c>
      <c r="J306" s="5" t="s">
        <v>32</v>
      </c>
      <c r="K306" s="33" t="s">
        <v>33</v>
      </c>
      <c r="L306" s="32" t="s">
        <v>34</v>
      </c>
      <c r="M306" s="34">
        <v>2550</v>
      </c>
      <c r="N306" s="34">
        <v>800</v>
      </c>
      <c r="O306" s="34">
        <v>200</v>
      </c>
      <c r="P306" s="34">
        <v>1550</v>
      </c>
    </row>
    <row r="307" s="4" customFormat="1" ht="20" customHeight="1" spans="1:16">
      <c r="A307" s="32">
        <v>301</v>
      </c>
      <c r="B307" s="32" t="s">
        <v>24</v>
      </c>
      <c r="C307" s="5" t="s">
        <v>25</v>
      </c>
      <c r="D307" s="5" t="s">
        <v>684</v>
      </c>
      <c r="E307" s="5" t="s">
        <v>27</v>
      </c>
      <c r="F307" s="5">
        <v>202409</v>
      </c>
      <c r="G307" s="5" t="s">
        <v>29</v>
      </c>
      <c r="H307" s="5" t="s">
        <v>162</v>
      </c>
      <c r="I307" s="5" t="s">
        <v>685</v>
      </c>
      <c r="J307" s="5" t="s">
        <v>32</v>
      </c>
      <c r="K307" s="33" t="s">
        <v>33</v>
      </c>
      <c r="L307" s="32" t="s">
        <v>34</v>
      </c>
      <c r="M307" s="34">
        <v>2550</v>
      </c>
      <c r="N307" s="34">
        <v>800</v>
      </c>
      <c r="O307" s="34">
        <v>200</v>
      </c>
      <c r="P307" s="34">
        <v>1550</v>
      </c>
    </row>
    <row r="308" s="4" customFormat="1" ht="20" customHeight="1" spans="1:16">
      <c r="A308" s="32">
        <v>302</v>
      </c>
      <c r="B308" s="32" t="s">
        <v>24</v>
      </c>
      <c r="C308" s="5" t="s">
        <v>25</v>
      </c>
      <c r="D308" s="5" t="s">
        <v>686</v>
      </c>
      <c r="E308" s="5" t="s">
        <v>27</v>
      </c>
      <c r="F308" s="5">
        <v>202409</v>
      </c>
      <c r="G308" s="5" t="s">
        <v>29</v>
      </c>
      <c r="H308" s="5" t="s">
        <v>57</v>
      </c>
      <c r="I308" s="5" t="s">
        <v>687</v>
      </c>
      <c r="J308" s="5" t="s">
        <v>32</v>
      </c>
      <c r="K308" s="33" t="s">
        <v>33</v>
      </c>
      <c r="L308" s="32" t="s">
        <v>34</v>
      </c>
      <c r="M308" s="34">
        <v>2550</v>
      </c>
      <c r="N308" s="34">
        <v>800</v>
      </c>
      <c r="O308" s="34">
        <v>200</v>
      </c>
      <c r="P308" s="34">
        <v>1550</v>
      </c>
    </row>
    <row r="309" s="4" customFormat="1" ht="20" customHeight="1" spans="1:16">
      <c r="A309" s="32">
        <v>303</v>
      </c>
      <c r="B309" s="32" t="s">
        <v>24</v>
      </c>
      <c r="C309" s="5" t="s">
        <v>25</v>
      </c>
      <c r="D309" s="5" t="s">
        <v>688</v>
      </c>
      <c r="E309" s="5" t="s">
        <v>27</v>
      </c>
      <c r="F309" s="5">
        <v>202409</v>
      </c>
      <c r="G309" s="5" t="s">
        <v>29</v>
      </c>
      <c r="H309" s="5" t="s">
        <v>73</v>
      </c>
      <c r="I309" s="5" t="s">
        <v>689</v>
      </c>
      <c r="J309" s="5" t="s">
        <v>32</v>
      </c>
      <c r="K309" s="33" t="s">
        <v>33</v>
      </c>
      <c r="L309" s="32" t="s">
        <v>34</v>
      </c>
      <c r="M309" s="34">
        <v>2550</v>
      </c>
      <c r="N309" s="34">
        <v>800</v>
      </c>
      <c r="O309" s="34">
        <v>200</v>
      </c>
      <c r="P309" s="34">
        <v>1550</v>
      </c>
    </row>
    <row r="310" s="4" customFormat="1" ht="20" customHeight="1" spans="1:16">
      <c r="A310" s="32">
        <v>304</v>
      </c>
      <c r="B310" s="32" t="s">
        <v>24</v>
      </c>
      <c r="C310" s="5" t="s">
        <v>25</v>
      </c>
      <c r="D310" s="5" t="s">
        <v>690</v>
      </c>
      <c r="E310" s="5" t="s">
        <v>27</v>
      </c>
      <c r="F310" s="5">
        <v>202409</v>
      </c>
      <c r="G310" s="5" t="s">
        <v>29</v>
      </c>
      <c r="H310" s="5" t="s">
        <v>57</v>
      </c>
      <c r="I310" s="5" t="s">
        <v>691</v>
      </c>
      <c r="J310" s="5" t="s">
        <v>32</v>
      </c>
      <c r="K310" s="33" t="s">
        <v>33</v>
      </c>
      <c r="L310" s="32" t="s">
        <v>34</v>
      </c>
      <c r="M310" s="34">
        <v>2550</v>
      </c>
      <c r="N310" s="34">
        <v>800</v>
      </c>
      <c r="O310" s="34">
        <v>200</v>
      </c>
      <c r="P310" s="34">
        <v>1550</v>
      </c>
    </row>
    <row r="311" s="4" customFormat="1" ht="20" customHeight="1" spans="1:16">
      <c r="A311" s="32">
        <v>305</v>
      </c>
      <c r="B311" s="32" t="s">
        <v>24</v>
      </c>
      <c r="C311" s="5" t="s">
        <v>25</v>
      </c>
      <c r="D311" s="5" t="s">
        <v>692</v>
      </c>
      <c r="E311" s="5" t="s">
        <v>27</v>
      </c>
      <c r="F311" s="5">
        <v>202409</v>
      </c>
      <c r="G311" s="5" t="s">
        <v>29</v>
      </c>
      <c r="H311" s="5" t="s">
        <v>30</v>
      </c>
      <c r="I311" s="5" t="s">
        <v>693</v>
      </c>
      <c r="J311" s="5" t="s">
        <v>75</v>
      </c>
      <c r="K311" s="33" t="s">
        <v>33</v>
      </c>
      <c r="L311" s="32" t="s">
        <v>34</v>
      </c>
      <c r="M311" s="34">
        <v>2550</v>
      </c>
      <c r="N311" s="34">
        <v>800</v>
      </c>
      <c r="O311" s="34">
        <v>200</v>
      </c>
      <c r="P311" s="34">
        <v>1550</v>
      </c>
    </row>
    <row r="312" s="4" customFormat="1" ht="20" customHeight="1" spans="1:16">
      <c r="A312" s="32">
        <v>306</v>
      </c>
      <c r="B312" s="32" t="s">
        <v>24</v>
      </c>
      <c r="C312" s="5" t="s">
        <v>25</v>
      </c>
      <c r="D312" s="5" t="s">
        <v>694</v>
      </c>
      <c r="E312" s="5" t="s">
        <v>27</v>
      </c>
      <c r="F312" s="5">
        <v>202409</v>
      </c>
      <c r="G312" s="5" t="s">
        <v>29</v>
      </c>
      <c r="H312" s="5" t="s">
        <v>85</v>
      </c>
      <c r="I312" s="5" t="s">
        <v>695</v>
      </c>
      <c r="J312" s="5" t="s">
        <v>32</v>
      </c>
      <c r="K312" s="32" t="s">
        <v>63</v>
      </c>
      <c r="L312" s="32" t="s">
        <v>64</v>
      </c>
      <c r="M312" s="34">
        <v>2050</v>
      </c>
      <c r="N312" s="34">
        <v>800</v>
      </c>
      <c r="O312" s="34">
        <v>200</v>
      </c>
      <c r="P312" s="34">
        <v>1050</v>
      </c>
    </row>
    <row r="313" s="4" customFormat="1" ht="20" customHeight="1" spans="1:16">
      <c r="A313" s="32">
        <v>307</v>
      </c>
      <c r="B313" s="32" t="s">
        <v>24</v>
      </c>
      <c r="C313" s="5" t="s">
        <v>25</v>
      </c>
      <c r="D313" s="5" t="s">
        <v>696</v>
      </c>
      <c r="E313" s="5" t="s">
        <v>27</v>
      </c>
      <c r="F313" s="5">
        <v>202409</v>
      </c>
      <c r="G313" s="5" t="s">
        <v>29</v>
      </c>
      <c r="H313" s="5" t="s">
        <v>61</v>
      </c>
      <c r="I313" s="5" t="s">
        <v>697</v>
      </c>
      <c r="J313" s="5" t="s">
        <v>32</v>
      </c>
      <c r="K313" s="33" t="s">
        <v>33</v>
      </c>
      <c r="L313" s="32" t="s">
        <v>34</v>
      </c>
      <c r="M313" s="34">
        <v>2550</v>
      </c>
      <c r="N313" s="34">
        <v>800</v>
      </c>
      <c r="O313" s="34">
        <v>200</v>
      </c>
      <c r="P313" s="34">
        <v>1550</v>
      </c>
    </row>
    <row r="314" s="4" customFormat="1" ht="20" customHeight="1" spans="1:16">
      <c r="A314" s="32">
        <v>308</v>
      </c>
      <c r="B314" s="32" t="s">
        <v>24</v>
      </c>
      <c r="C314" s="5" t="s">
        <v>25</v>
      </c>
      <c r="D314" s="5" t="s">
        <v>698</v>
      </c>
      <c r="E314" s="5" t="s">
        <v>27</v>
      </c>
      <c r="F314" s="5">
        <v>202409</v>
      </c>
      <c r="G314" s="5" t="s">
        <v>29</v>
      </c>
      <c r="H314" s="5" t="s">
        <v>126</v>
      </c>
      <c r="I314" s="5" t="s">
        <v>699</v>
      </c>
      <c r="J314" s="5" t="s">
        <v>75</v>
      </c>
      <c r="K314" s="32" t="s">
        <v>63</v>
      </c>
      <c r="L314" s="32" t="s">
        <v>64</v>
      </c>
      <c r="M314" s="34">
        <v>2050</v>
      </c>
      <c r="N314" s="34">
        <v>800</v>
      </c>
      <c r="O314" s="34">
        <v>200</v>
      </c>
      <c r="P314" s="34">
        <v>1050</v>
      </c>
    </row>
    <row r="315" s="4" customFormat="1" ht="20" customHeight="1" spans="1:16">
      <c r="A315" s="32">
        <v>309</v>
      </c>
      <c r="B315" s="32" t="s">
        <v>24</v>
      </c>
      <c r="C315" s="5" t="s">
        <v>25</v>
      </c>
      <c r="D315" s="5" t="s">
        <v>700</v>
      </c>
      <c r="E315" s="5" t="s">
        <v>27</v>
      </c>
      <c r="F315" s="5">
        <v>202409</v>
      </c>
      <c r="G315" s="5" t="s">
        <v>29</v>
      </c>
      <c r="H315" s="5" t="s">
        <v>126</v>
      </c>
      <c r="I315" s="5" t="s">
        <v>701</v>
      </c>
      <c r="J315" s="5" t="s">
        <v>75</v>
      </c>
      <c r="K315" s="32" t="s">
        <v>63</v>
      </c>
      <c r="L315" s="32" t="s">
        <v>64</v>
      </c>
      <c r="M315" s="34">
        <v>2050</v>
      </c>
      <c r="N315" s="34">
        <v>800</v>
      </c>
      <c r="O315" s="34">
        <v>200</v>
      </c>
      <c r="P315" s="34">
        <v>1050</v>
      </c>
    </row>
    <row r="316" s="4" customFormat="1" ht="20" customHeight="1" spans="1:16">
      <c r="A316" s="32">
        <v>310</v>
      </c>
      <c r="B316" s="32" t="s">
        <v>24</v>
      </c>
      <c r="C316" s="5" t="s">
        <v>25</v>
      </c>
      <c r="D316" s="5" t="s">
        <v>702</v>
      </c>
      <c r="E316" s="5" t="s">
        <v>27</v>
      </c>
      <c r="F316" s="5">
        <v>202409</v>
      </c>
      <c r="G316" s="5" t="s">
        <v>29</v>
      </c>
      <c r="H316" s="5" t="s">
        <v>70</v>
      </c>
      <c r="I316" s="5" t="s">
        <v>703</v>
      </c>
      <c r="J316" s="5" t="s">
        <v>32</v>
      </c>
      <c r="K316" s="33" t="s">
        <v>33</v>
      </c>
      <c r="L316" s="32" t="s">
        <v>34</v>
      </c>
      <c r="M316" s="34">
        <v>2550</v>
      </c>
      <c r="N316" s="34">
        <v>800</v>
      </c>
      <c r="O316" s="34">
        <v>200</v>
      </c>
      <c r="P316" s="34">
        <v>1550</v>
      </c>
    </row>
    <row r="317" s="4" customFormat="1" ht="20" customHeight="1" spans="1:16">
      <c r="A317" s="32">
        <v>311</v>
      </c>
      <c r="B317" s="32" t="s">
        <v>24</v>
      </c>
      <c r="C317" s="5" t="s">
        <v>25</v>
      </c>
      <c r="D317" s="5" t="s">
        <v>704</v>
      </c>
      <c r="E317" s="5" t="s">
        <v>39</v>
      </c>
      <c r="F317" s="5">
        <v>202409</v>
      </c>
      <c r="G317" s="5" t="s">
        <v>29</v>
      </c>
      <c r="H317" s="5" t="s">
        <v>70</v>
      </c>
      <c r="I317" s="5" t="s">
        <v>705</v>
      </c>
      <c r="J317" s="5" t="s">
        <v>32</v>
      </c>
      <c r="K317" s="5" t="s">
        <v>706</v>
      </c>
      <c r="L317" s="32" t="s">
        <v>68</v>
      </c>
      <c r="M317" s="35">
        <v>600</v>
      </c>
      <c r="N317" s="35">
        <v>0</v>
      </c>
      <c r="O317" s="35">
        <v>0</v>
      </c>
      <c r="P317" s="35">
        <v>600</v>
      </c>
    </row>
    <row r="318" s="4" customFormat="1" ht="20" customHeight="1" spans="1:16">
      <c r="A318" s="32">
        <v>312</v>
      </c>
      <c r="B318" s="32" t="s">
        <v>24</v>
      </c>
      <c r="C318" s="5" t="s">
        <v>25</v>
      </c>
      <c r="D318" s="5" t="s">
        <v>707</v>
      </c>
      <c r="E318" s="5" t="s">
        <v>39</v>
      </c>
      <c r="F318" s="5">
        <v>202409</v>
      </c>
      <c r="G318" s="5" t="s">
        <v>29</v>
      </c>
      <c r="H318" s="5" t="s">
        <v>51</v>
      </c>
      <c r="I318" s="5" t="s">
        <v>708</v>
      </c>
      <c r="J318" s="5" t="s">
        <v>32</v>
      </c>
      <c r="K318" s="33" t="s">
        <v>33</v>
      </c>
      <c r="L318" s="32" t="s">
        <v>34</v>
      </c>
      <c r="M318" s="34">
        <v>2550</v>
      </c>
      <c r="N318" s="34">
        <v>800</v>
      </c>
      <c r="O318" s="34">
        <v>200</v>
      </c>
      <c r="P318" s="34">
        <v>1550</v>
      </c>
    </row>
    <row r="319" s="4" customFormat="1" ht="20" customHeight="1" spans="1:16">
      <c r="A319" s="32">
        <v>313</v>
      </c>
      <c r="B319" s="32" t="s">
        <v>24</v>
      </c>
      <c r="C319" s="5" t="s">
        <v>25</v>
      </c>
      <c r="D319" s="5" t="s">
        <v>709</v>
      </c>
      <c r="E319" s="5" t="s">
        <v>27</v>
      </c>
      <c r="F319" s="5">
        <v>202409</v>
      </c>
      <c r="G319" s="5" t="s">
        <v>109</v>
      </c>
      <c r="H319" s="5" t="s">
        <v>590</v>
      </c>
      <c r="I319" s="5" t="s">
        <v>710</v>
      </c>
      <c r="J319" s="5" t="s">
        <v>32</v>
      </c>
      <c r="K319" s="32" t="s">
        <v>59</v>
      </c>
      <c r="L319" s="32" t="s">
        <v>68</v>
      </c>
      <c r="M319" s="35">
        <v>600</v>
      </c>
      <c r="N319" s="35">
        <v>0</v>
      </c>
      <c r="O319" s="35">
        <v>0</v>
      </c>
      <c r="P319" s="35">
        <v>600</v>
      </c>
    </row>
    <row r="320" s="4" customFormat="1" ht="20" customHeight="1" spans="1:16">
      <c r="A320" s="32">
        <v>314</v>
      </c>
      <c r="B320" s="32" t="s">
        <v>24</v>
      </c>
      <c r="C320" s="5" t="s">
        <v>25</v>
      </c>
      <c r="D320" s="5" t="s">
        <v>711</v>
      </c>
      <c r="E320" s="5" t="s">
        <v>27</v>
      </c>
      <c r="F320" s="5">
        <v>202409</v>
      </c>
      <c r="G320" s="5" t="s">
        <v>29</v>
      </c>
      <c r="H320" s="5" t="s">
        <v>46</v>
      </c>
      <c r="I320" s="5" t="s">
        <v>712</v>
      </c>
      <c r="J320" s="5" t="s">
        <v>32</v>
      </c>
      <c r="K320" s="32" t="s">
        <v>59</v>
      </c>
      <c r="L320" s="32" t="s">
        <v>68</v>
      </c>
      <c r="M320" s="35">
        <v>600</v>
      </c>
      <c r="N320" s="35">
        <v>0</v>
      </c>
      <c r="O320" s="35">
        <v>0</v>
      </c>
      <c r="P320" s="35">
        <v>600</v>
      </c>
    </row>
    <row r="321" s="4" customFormat="1" ht="20" customHeight="1" spans="1:16">
      <c r="A321" s="32">
        <v>315</v>
      </c>
      <c r="B321" s="32" t="s">
        <v>24</v>
      </c>
      <c r="C321" s="5" t="s">
        <v>25</v>
      </c>
      <c r="D321" s="5" t="s">
        <v>713</v>
      </c>
      <c r="E321" s="5" t="s">
        <v>27</v>
      </c>
      <c r="F321" s="5">
        <v>202409</v>
      </c>
      <c r="G321" s="5" t="s">
        <v>29</v>
      </c>
      <c r="H321" s="5" t="s">
        <v>126</v>
      </c>
      <c r="I321" s="5" t="s">
        <v>714</v>
      </c>
      <c r="J321" s="5" t="s">
        <v>32</v>
      </c>
      <c r="K321" s="32" t="s">
        <v>59</v>
      </c>
      <c r="L321" s="32" t="s">
        <v>68</v>
      </c>
      <c r="M321" s="35">
        <v>600</v>
      </c>
      <c r="N321" s="35">
        <v>0</v>
      </c>
      <c r="O321" s="35">
        <v>0</v>
      </c>
      <c r="P321" s="35">
        <v>600</v>
      </c>
    </row>
    <row r="322" s="4" customFormat="1" ht="20" customHeight="1" spans="1:16">
      <c r="A322" s="32">
        <v>316</v>
      </c>
      <c r="B322" s="32" t="s">
        <v>24</v>
      </c>
      <c r="C322" s="5" t="s">
        <v>25</v>
      </c>
      <c r="D322" s="5" t="s">
        <v>715</v>
      </c>
      <c r="E322" s="5" t="s">
        <v>27</v>
      </c>
      <c r="F322" s="5">
        <v>202409</v>
      </c>
      <c r="G322" s="5" t="s">
        <v>29</v>
      </c>
      <c r="H322" s="5" t="s">
        <v>54</v>
      </c>
      <c r="I322" s="5" t="s">
        <v>716</v>
      </c>
      <c r="J322" s="5" t="s">
        <v>32</v>
      </c>
      <c r="K322" s="32" t="s">
        <v>59</v>
      </c>
      <c r="L322" s="32" t="s">
        <v>68</v>
      </c>
      <c r="M322" s="35">
        <v>600</v>
      </c>
      <c r="N322" s="35">
        <v>0</v>
      </c>
      <c r="O322" s="35">
        <v>0</v>
      </c>
      <c r="P322" s="35">
        <v>600</v>
      </c>
    </row>
    <row r="323" s="4" customFormat="1" ht="20" customHeight="1" spans="1:16">
      <c r="A323" s="32">
        <v>317</v>
      </c>
      <c r="B323" s="32" t="s">
        <v>24</v>
      </c>
      <c r="C323" s="5" t="s">
        <v>25</v>
      </c>
      <c r="D323" s="5" t="s">
        <v>717</v>
      </c>
      <c r="E323" s="5" t="s">
        <v>27</v>
      </c>
      <c r="F323" s="5">
        <v>202409</v>
      </c>
      <c r="G323" s="5" t="s">
        <v>29</v>
      </c>
      <c r="H323" s="5" t="s">
        <v>116</v>
      </c>
      <c r="I323" s="5" t="s">
        <v>718</v>
      </c>
      <c r="J323" s="5" t="s">
        <v>32</v>
      </c>
      <c r="K323" s="32" t="s">
        <v>59</v>
      </c>
      <c r="L323" s="32" t="s">
        <v>68</v>
      </c>
      <c r="M323" s="35">
        <v>600</v>
      </c>
      <c r="N323" s="35">
        <v>0</v>
      </c>
      <c r="O323" s="35">
        <v>0</v>
      </c>
      <c r="P323" s="35">
        <v>600</v>
      </c>
    </row>
    <row r="324" s="4" customFormat="1" ht="20" customHeight="1" spans="1:16">
      <c r="A324" s="32">
        <v>318</v>
      </c>
      <c r="B324" s="32" t="s">
        <v>24</v>
      </c>
      <c r="C324" s="5" t="s">
        <v>25</v>
      </c>
      <c r="D324" s="5" t="s">
        <v>719</v>
      </c>
      <c r="E324" s="5" t="s">
        <v>27</v>
      </c>
      <c r="F324" s="5">
        <v>202409</v>
      </c>
      <c r="G324" s="5" t="s">
        <v>29</v>
      </c>
      <c r="H324" s="5" t="s">
        <v>61</v>
      </c>
      <c r="I324" s="5" t="s">
        <v>720</v>
      </c>
      <c r="J324" s="5" t="s">
        <v>32</v>
      </c>
      <c r="K324" s="32" t="s">
        <v>59</v>
      </c>
      <c r="L324" s="32" t="s">
        <v>68</v>
      </c>
      <c r="M324" s="35">
        <v>600</v>
      </c>
      <c r="N324" s="35">
        <v>0</v>
      </c>
      <c r="O324" s="35">
        <v>0</v>
      </c>
      <c r="P324" s="35">
        <v>600</v>
      </c>
    </row>
    <row r="325" s="4" customFormat="1" ht="20" customHeight="1" spans="1:16">
      <c r="A325" s="32">
        <v>319</v>
      </c>
      <c r="B325" s="32" t="s">
        <v>24</v>
      </c>
      <c r="C325" s="5" t="s">
        <v>25</v>
      </c>
      <c r="D325" s="5" t="s">
        <v>721</v>
      </c>
      <c r="E325" s="5" t="s">
        <v>27</v>
      </c>
      <c r="F325" s="5">
        <v>202409</v>
      </c>
      <c r="G325" s="5" t="s">
        <v>109</v>
      </c>
      <c r="H325" s="5" t="s">
        <v>97</v>
      </c>
      <c r="I325" s="5" t="s">
        <v>722</v>
      </c>
      <c r="J325" s="5" t="s">
        <v>32</v>
      </c>
      <c r="K325" s="32" t="s">
        <v>59</v>
      </c>
      <c r="L325" s="32" t="s">
        <v>68</v>
      </c>
      <c r="M325" s="35">
        <v>600</v>
      </c>
      <c r="N325" s="35">
        <v>0</v>
      </c>
      <c r="O325" s="35">
        <v>0</v>
      </c>
      <c r="P325" s="35">
        <v>600</v>
      </c>
    </row>
    <row r="326" s="4" customFormat="1" ht="20" customHeight="1" spans="1:16">
      <c r="A326" s="32">
        <v>320</v>
      </c>
      <c r="B326" s="32" t="s">
        <v>24</v>
      </c>
      <c r="C326" s="5" t="s">
        <v>25</v>
      </c>
      <c r="D326" s="5" t="s">
        <v>723</v>
      </c>
      <c r="E326" s="5" t="s">
        <v>39</v>
      </c>
      <c r="F326" s="5">
        <v>202409</v>
      </c>
      <c r="G326" s="5" t="s">
        <v>29</v>
      </c>
      <c r="H326" s="5" t="s">
        <v>70</v>
      </c>
      <c r="I326" s="5" t="s">
        <v>724</v>
      </c>
      <c r="J326" s="5" t="s">
        <v>32</v>
      </c>
      <c r="K326" s="33" t="s">
        <v>33</v>
      </c>
      <c r="L326" s="32" t="s">
        <v>34</v>
      </c>
      <c r="M326" s="34">
        <v>2550</v>
      </c>
      <c r="N326" s="34">
        <v>800</v>
      </c>
      <c r="O326" s="34">
        <v>200</v>
      </c>
      <c r="P326" s="34">
        <v>1550</v>
      </c>
    </row>
    <row r="327" s="4" customFormat="1" ht="20" customHeight="1" spans="1:16">
      <c r="A327" s="32">
        <v>321</v>
      </c>
      <c r="B327" s="32" t="s">
        <v>24</v>
      </c>
      <c r="C327" s="5" t="s">
        <v>25</v>
      </c>
      <c r="D327" s="5" t="s">
        <v>725</v>
      </c>
      <c r="E327" s="5" t="s">
        <v>39</v>
      </c>
      <c r="F327" s="5">
        <v>202409</v>
      </c>
      <c r="G327" s="5" t="s">
        <v>29</v>
      </c>
      <c r="H327" s="5" t="s">
        <v>126</v>
      </c>
      <c r="I327" s="5" t="s">
        <v>726</v>
      </c>
      <c r="J327" s="5" t="s">
        <v>32</v>
      </c>
      <c r="K327" s="32" t="s">
        <v>63</v>
      </c>
      <c r="L327" s="32" t="s">
        <v>64</v>
      </c>
      <c r="M327" s="34">
        <v>2050</v>
      </c>
      <c r="N327" s="34">
        <v>800</v>
      </c>
      <c r="O327" s="34">
        <v>200</v>
      </c>
      <c r="P327" s="34">
        <v>1050</v>
      </c>
    </row>
    <row r="328" s="4" customFormat="1" ht="20" customHeight="1" spans="1:16">
      <c r="A328" s="32">
        <v>322</v>
      </c>
      <c r="B328" s="32" t="s">
        <v>24</v>
      </c>
      <c r="C328" s="5" t="s">
        <v>25</v>
      </c>
      <c r="D328" s="5" t="s">
        <v>727</v>
      </c>
      <c r="E328" s="5" t="s">
        <v>27</v>
      </c>
      <c r="F328" s="5">
        <v>202409</v>
      </c>
      <c r="G328" s="5" t="s">
        <v>29</v>
      </c>
      <c r="H328" s="5" t="s">
        <v>92</v>
      </c>
      <c r="I328" s="5" t="s">
        <v>728</v>
      </c>
      <c r="J328" s="5" t="s">
        <v>32</v>
      </c>
      <c r="K328" s="33" t="s">
        <v>33</v>
      </c>
      <c r="L328" s="32" t="s">
        <v>34</v>
      </c>
      <c r="M328" s="34">
        <v>2550</v>
      </c>
      <c r="N328" s="34">
        <v>800</v>
      </c>
      <c r="O328" s="34">
        <v>200</v>
      </c>
      <c r="P328" s="34">
        <v>1550</v>
      </c>
    </row>
    <row r="329" s="4" customFormat="1" ht="20" customHeight="1" spans="1:16">
      <c r="A329" s="32">
        <v>323</v>
      </c>
      <c r="B329" s="32" t="s">
        <v>24</v>
      </c>
      <c r="C329" s="5" t="s">
        <v>25</v>
      </c>
      <c r="D329" s="5" t="s">
        <v>729</v>
      </c>
      <c r="E329" s="5" t="s">
        <v>27</v>
      </c>
      <c r="F329" s="5">
        <v>202409</v>
      </c>
      <c r="G329" s="5" t="s">
        <v>29</v>
      </c>
      <c r="H329" s="5" t="s">
        <v>92</v>
      </c>
      <c r="I329" s="5" t="s">
        <v>730</v>
      </c>
      <c r="J329" s="5" t="s">
        <v>32</v>
      </c>
      <c r="K329" s="33" t="s">
        <v>33</v>
      </c>
      <c r="L329" s="32" t="s">
        <v>34</v>
      </c>
      <c r="M329" s="34">
        <v>2550</v>
      </c>
      <c r="N329" s="34">
        <v>800</v>
      </c>
      <c r="O329" s="34">
        <v>200</v>
      </c>
      <c r="P329" s="34">
        <v>1550</v>
      </c>
    </row>
    <row r="330" s="4" customFormat="1" ht="20" customHeight="1" spans="1:16">
      <c r="A330" s="32">
        <v>324</v>
      </c>
      <c r="B330" s="32" t="s">
        <v>24</v>
      </c>
      <c r="C330" s="5" t="s">
        <v>25</v>
      </c>
      <c r="D330" s="5" t="s">
        <v>731</v>
      </c>
      <c r="E330" s="5" t="s">
        <v>39</v>
      </c>
      <c r="F330" s="5">
        <v>202409</v>
      </c>
      <c r="G330" s="5" t="s">
        <v>29</v>
      </c>
      <c r="H330" s="5" t="s">
        <v>85</v>
      </c>
      <c r="I330" s="5" t="s">
        <v>732</v>
      </c>
      <c r="J330" s="5" t="s">
        <v>32</v>
      </c>
      <c r="K330" s="33" t="s">
        <v>33</v>
      </c>
      <c r="L330" s="32" t="s">
        <v>34</v>
      </c>
      <c r="M330" s="34">
        <v>2550</v>
      </c>
      <c r="N330" s="34">
        <v>800</v>
      </c>
      <c r="O330" s="34">
        <v>200</v>
      </c>
      <c r="P330" s="34">
        <v>1550</v>
      </c>
    </row>
    <row r="331" s="4" customFormat="1" ht="20" customHeight="1" spans="1:16">
      <c r="A331" s="32">
        <v>325</v>
      </c>
      <c r="B331" s="32" t="s">
        <v>24</v>
      </c>
      <c r="C331" s="5" t="s">
        <v>25</v>
      </c>
      <c r="D331" s="5" t="s">
        <v>733</v>
      </c>
      <c r="E331" s="5" t="s">
        <v>27</v>
      </c>
      <c r="F331" s="5">
        <v>202409</v>
      </c>
      <c r="G331" s="5" t="s">
        <v>29</v>
      </c>
      <c r="H331" s="5" t="s">
        <v>57</v>
      </c>
      <c r="I331" s="5" t="s">
        <v>734</v>
      </c>
      <c r="J331" s="5" t="s">
        <v>32</v>
      </c>
      <c r="K331" s="32" t="s">
        <v>59</v>
      </c>
      <c r="L331" s="32" t="s">
        <v>68</v>
      </c>
      <c r="M331" s="35">
        <v>600</v>
      </c>
      <c r="N331" s="35">
        <v>0</v>
      </c>
      <c r="O331" s="35">
        <v>0</v>
      </c>
      <c r="P331" s="35">
        <v>600</v>
      </c>
    </row>
    <row r="332" s="4" customFormat="1" ht="20" customHeight="1" spans="1:16">
      <c r="A332" s="32">
        <v>326</v>
      </c>
      <c r="B332" s="32" t="s">
        <v>24</v>
      </c>
      <c r="C332" s="5" t="s">
        <v>25</v>
      </c>
      <c r="D332" s="5" t="s">
        <v>735</v>
      </c>
      <c r="E332" s="5" t="s">
        <v>27</v>
      </c>
      <c r="F332" s="5">
        <v>202409</v>
      </c>
      <c r="G332" s="5" t="s">
        <v>29</v>
      </c>
      <c r="H332" s="5" t="s">
        <v>36</v>
      </c>
      <c r="I332" s="5" t="s">
        <v>736</v>
      </c>
      <c r="J332" s="5" t="s">
        <v>32</v>
      </c>
      <c r="K332" s="32" t="s">
        <v>59</v>
      </c>
      <c r="L332" s="32" t="s">
        <v>68</v>
      </c>
      <c r="M332" s="35">
        <v>600</v>
      </c>
      <c r="N332" s="35">
        <v>0</v>
      </c>
      <c r="O332" s="35">
        <v>0</v>
      </c>
      <c r="P332" s="35">
        <v>600</v>
      </c>
    </row>
    <row r="333" s="4" customFormat="1" ht="20" customHeight="1" spans="1:16">
      <c r="A333" s="32">
        <v>327</v>
      </c>
      <c r="B333" s="32" t="s">
        <v>24</v>
      </c>
      <c r="C333" s="5" t="s">
        <v>25</v>
      </c>
      <c r="D333" s="5" t="s">
        <v>737</v>
      </c>
      <c r="E333" s="5" t="s">
        <v>27</v>
      </c>
      <c r="F333" s="5">
        <v>202409</v>
      </c>
      <c r="G333" s="5" t="s">
        <v>29</v>
      </c>
      <c r="H333" s="5" t="s">
        <v>92</v>
      </c>
      <c r="I333" s="5" t="s">
        <v>738</v>
      </c>
      <c r="J333" s="5" t="s">
        <v>32</v>
      </c>
      <c r="K333" s="32" t="s">
        <v>59</v>
      </c>
      <c r="L333" s="32" t="s">
        <v>68</v>
      </c>
      <c r="M333" s="35">
        <v>600</v>
      </c>
      <c r="N333" s="35">
        <v>0</v>
      </c>
      <c r="O333" s="35">
        <v>0</v>
      </c>
      <c r="P333" s="35">
        <v>600</v>
      </c>
    </row>
    <row r="334" s="4" customFormat="1" ht="20" customHeight="1" spans="1:16">
      <c r="A334" s="32">
        <v>328</v>
      </c>
      <c r="B334" s="32" t="s">
        <v>24</v>
      </c>
      <c r="C334" s="5" t="s">
        <v>25</v>
      </c>
      <c r="D334" s="5" t="s">
        <v>739</v>
      </c>
      <c r="E334" s="5" t="s">
        <v>27</v>
      </c>
      <c r="F334" s="5">
        <v>202409</v>
      </c>
      <c r="G334" s="5" t="s">
        <v>29</v>
      </c>
      <c r="H334" s="5" t="s">
        <v>66</v>
      </c>
      <c r="I334" s="5" t="s">
        <v>740</v>
      </c>
      <c r="J334" s="5" t="s">
        <v>32</v>
      </c>
      <c r="K334" s="32" t="s">
        <v>59</v>
      </c>
      <c r="L334" s="32" t="s">
        <v>68</v>
      </c>
      <c r="M334" s="35">
        <v>600</v>
      </c>
      <c r="N334" s="35">
        <v>0</v>
      </c>
      <c r="O334" s="35">
        <v>0</v>
      </c>
      <c r="P334" s="35">
        <v>600</v>
      </c>
    </row>
    <row r="335" s="4" customFormat="1" ht="20" customHeight="1" spans="1:16">
      <c r="A335" s="32">
        <v>329</v>
      </c>
      <c r="B335" s="32" t="s">
        <v>24</v>
      </c>
      <c r="C335" s="5" t="s">
        <v>25</v>
      </c>
      <c r="D335" s="5" t="s">
        <v>741</v>
      </c>
      <c r="E335" s="5" t="s">
        <v>39</v>
      </c>
      <c r="F335" s="5">
        <v>202409</v>
      </c>
      <c r="G335" s="5" t="s">
        <v>29</v>
      </c>
      <c r="H335" s="5" t="s">
        <v>66</v>
      </c>
      <c r="I335" s="5" t="s">
        <v>742</v>
      </c>
      <c r="J335" s="5" t="s">
        <v>32</v>
      </c>
      <c r="K335" s="33" t="s">
        <v>33</v>
      </c>
      <c r="L335" s="32" t="s">
        <v>34</v>
      </c>
      <c r="M335" s="34">
        <v>2550</v>
      </c>
      <c r="N335" s="34">
        <v>800</v>
      </c>
      <c r="O335" s="34">
        <v>200</v>
      </c>
      <c r="P335" s="34">
        <v>1550</v>
      </c>
    </row>
    <row r="336" s="4" customFormat="1" ht="20" customHeight="1" spans="1:16">
      <c r="A336" s="32">
        <v>330</v>
      </c>
      <c r="B336" s="32" t="s">
        <v>24</v>
      </c>
      <c r="C336" s="5" t="s">
        <v>25</v>
      </c>
      <c r="D336" s="5" t="s">
        <v>743</v>
      </c>
      <c r="E336" s="5" t="s">
        <v>39</v>
      </c>
      <c r="F336" s="5">
        <v>202409</v>
      </c>
      <c r="G336" s="5" t="s">
        <v>29</v>
      </c>
      <c r="H336" s="5" t="s">
        <v>43</v>
      </c>
      <c r="I336" s="5" t="s">
        <v>744</v>
      </c>
      <c r="J336" s="5" t="s">
        <v>32</v>
      </c>
      <c r="K336" s="33" t="s">
        <v>33</v>
      </c>
      <c r="L336" s="32" t="s">
        <v>34</v>
      </c>
      <c r="M336" s="34">
        <v>2550</v>
      </c>
      <c r="N336" s="34">
        <v>800</v>
      </c>
      <c r="O336" s="34">
        <v>200</v>
      </c>
      <c r="P336" s="34">
        <v>1550</v>
      </c>
    </row>
    <row r="337" s="4" customFormat="1" ht="20" customHeight="1" spans="1:16">
      <c r="A337" s="32">
        <v>331</v>
      </c>
      <c r="B337" s="32" t="s">
        <v>24</v>
      </c>
      <c r="C337" s="5" t="s">
        <v>25</v>
      </c>
      <c r="D337" s="5" t="s">
        <v>745</v>
      </c>
      <c r="E337" s="5" t="s">
        <v>39</v>
      </c>
      <c r="F337" s="5">
        <v>202409</v>
      </c>
      <c r="G337" s="5" t="s">
        <v>29</v>
      </c>
      <c r="H337" s="5" t="s">
        <v>85</v>
      </c>
      <c r="I337" s="5" t="s">
        <v>746</v>
      </c>
      <c r="J337" s="5" t="s">
        <v>32</v>
      </c>
      <c r="K337" s="32" t="s">
        <v>194</v>
      </c>
      <c r="L337" s="32" t="s">
        <v>34</v>
      </c>
      <c r="M337" s="35">
        <v>1550</v>
      </c>
      <c r="N337" s="35">
        <v>0</v>
      </c>
      <c r="O337" s="35">
        <v>0</v>
      </c>
      <c r="P337" s="35">
        <v>1550</v>
      </c>
    </row>
    <row r="338" s="4" customFormat="1" ht="20" customHeight="1" spans="1:16">
      <c r="A338" s="32">
        <v>332</v>
      </c>
      <c r="B338" s="32" t="s">
        <v>24</v>
      </c>
      <c r="C338" s="5" t="s">
        <v>25</v>
      </c>
      <c r="D338" s="5" t="s">
        <v>747</v>
      </c>
      <c r="E338" s="5" t="s">
        <v>39</v>
      </c>
      <c r="F338" s="5">
        <v>202409</v>
      </c>
      <c r="G338" s="5" t="s">
        <v>29</v>
      </c>
      <c r="H338" s="5" t="s">
        <v>51</v>
      </c>
      <c r="I338" s="5" t="s">
        <v>748</v>
      </c>
      <c r="J338" s="5" t="s">
        <v>32</v>
      </c>
      <c r="K338" s="33" t="s">
        <v>33</v>
      </c>
      <c r="L338" s="32" t="s">
        <v>34</v>
      </c>
      <c r="M338" s="34">
        <v>2550</v>
      </c>
      <c r="N338" s="34">
        <v>800</v>
      </c>
      <c r="O338" s="34">
        <v>200</v>
      </c>
      <c r="P338" s="34">
        <v>1550</v>
      </c>
    </row>
    <row r="339" s="4" customFormat="1" ht="20" customHeight="1" spans="1:16">
      <c r="A339" s="32">
        <v>333</v>
      </c>
      <c r="B339" s="32" t="s">
        <v>24</v>
      </c>
      <c r="C339" s="5" t="s">
        <v>25</v>
      </c>
      <c r="D339" s="5" t="s">
        <v>749</v>
      </c>
      <c r="E339" s="5" t="s">
        <v>39</v>
      </c>
      <c r="F339" s="5">
        <v>202409</v>
      </c>
      <c r="G339" s="5" t="s">
        <v>29</v>
      </c>
      <c r="H339" s="5" t="s">
        <v>200</v>
      </c>
      <c r="I339" s="5" t="s">
        <v>750</v>
      </c>
      <c r="J339" s="5" t="s">
        <v>32</v>
      </c>
      <c r="K339" s="33" t="s">
        <v>33</v>
      </c>
      <c r="L339" s="32" t="s">
        <v>34</v>
      </c>
      <c r="M339" s="34">
        <v>2550</v>
      </c>
      <c r="N339" s="34">
        <v>800</v>
      </c>
      <c r="O339" s="34">
        <v>200</v>
      </c>
      <c r="P339" s="34">
        <v>1550</v>
      </c>
    </row>
    <row r="340" s="4" customFormat="1" ht="20" customHeight="1" spans="1:16">
      <c r="A340" s="32">
        <v>334</v>
      </c>
      <c r="B340" s="32" t="s">
        <v>24</v>
      </c>
      <c r="C340" s="5" t="s">
        <v>25</v>
      </c>
      <c r="D340" s="5" t="s">
        <v>751</v>
      </c>
      <c r="E340" s="5" t="s">
        <v>27</v>
      </c>
      <c r="F340" s="5">
        <v>202409</v>
      </c>
      <c r="G340" s="5" t="s">
        <v>29</v>
      </c>
      <c r="H340" s="5" t="s">
        <v>126</v>
      </c>
      <c r="I340" s="5" t="s">
        <v>752</v>
      </c>
      <c r="J340" s="5" t="s">
        <v>32</v>
      </c>
      <c r="K340" s="33" t="s">
        <v>33</v>
      </c>
      <c r="L340" s="32" t="s">
        <v>34</v>
      </c>
      <c r="M340" s="34">
        <v>2550</v>
      </c>
      <c r="N340" s="34">
        <v>800</v>
      </c>
      <c r="O340" s="34">
        <v>200</v>
      </c>
      <c r="P340" s="34">
        <v>1550</v>
      </c>
    </row>
    <row r="341" s="4" customFormat="1" ht="20" customHeight="1" spans="1:16">
      <c r="A341" s="32">
        <v>335</v>
      </c>
      <c r="B341" s="32" t="s">
        <v>24</v>
      </c>
      <c r="C341" s="5" t="s">
        <v>25</v>
      </c>
      <c r="D341" s="5" t="s">
        <v>753</v>
      </c>
      <c r="E341" s="5" t="s">
        <v>27</v>
      </c>
      <c r="F341" s="5">
        <v>202409</v>
      </c>
      <c r="G341" s="5" t="s">
        <v>29</v>
      </c>
      <c r="H341" s="5" t="s">
        <v>54</v>
      </c>
      <c r="I341" s="5" t="s">
        <v>754</v>
      </c>
      <c r="J341" s="5" t="s">
        <v>32</v>
      </c>
      <c r="K341" s="33" t="s">
        <v>33</v>
      </c>
      <c r="L341" s="32" t="s">
        <v>34</v>
      </c>
      <c r="M341" s="34">
        <v>2550</v>
      </c>
      <c r="N341" s="34">
        <v>800</v>
      </c>
      <c r="O341" s="34">
        <v>200</v>
      </c>
      <c r="P341" s="34">
        <v>1550</v>
      </c>
    </row>
    <row r="342" s="4" customFormat="1" ht="20" customHeight="1" spans="1:16">
      <c r="A342" s="32">
        <v>336</v>
      </c>
      <c r="B342" s="32" t="s">
        <v>24</v>
      </c>
      <c r="C342" s="5" t="s">
        <v>25</v>
      </c>
      <c r="D342" s="5" t="s">
        <v>755</v>
      </c>
      <c r="E342" s="5" t="s">
        <v>27</v>
      </c>
      <c r="F342" s="5">
        <v>202409</v>
      </c>
      <c r="G342" s="5" t="s">
        <v>29</v>
      </c>
      <c r="H342" s="5" t="s">
        <v>70</v>
      </c>
      <c r="I342" s="5" t="s">
        <v>756</v>
      </c>
      <c r="J342" s="5" t="s">
        <v>32</v>
      </c>
      <c r="K342" s="32" t="s">
        <v>63</v>
      </c>
      <c r="L342" s="32" t="s">
        <v>64</v>
      </c>
      <c r="M342" s="34">
        <v>2050</v>
      </c>
      <c r="N342" s="34">
        <v>800</v>
      </c>
      <c r="O342" s="34">
        <v>200</v>
      </c>
      <c r="P342" s="34">
        <v>1050</v>
      </c>
    </row>
    <row r="343" s="4" customFormat="1" ht="20" customHeight="1" spans="1:16">
      <c r="A343" s="32">
        <v>337</v>
      </c>
      <c r="B343" s="32" t="s">
        <v>24</v>
      </c>
      <c r="C343" s="5" t="s">
        <v>25</v>
      </c>
      <c r="D343" s="5" t="s">
        <v>757</v>
      </c>
      <c r="E343" s="5" t="s">
        <v>27</v>
      </c>
      <c r="F343" s="5">
        <v>202409</v>
      </c>
      <c r="G343" s="5" t="s">
        <v>29</v>
      </c>
      <c r="H343" s="5" t="s">
        <v>85</v>
      </c>
      <c r="I343" s="5" t="s">
        <v>758</v>
      </c>
      <c r="J343" s="5" t="s">
        <v>32</v>
      </c>
      <c r="K343" s="33" t="s">
        <v>33</v>
      </c>
      <c r="L343" s="32" t="s">
        <v>34</v>
      </c>
      <c r="M343" s="34">
        <v>2550</v>
      </c>
      <c r="N343" s="34">
        <v>800</v>
      </c>
      <c r="O343" s="34">
        <v>200</v>
      </c>
      <c r="P343" s="34">
        <v>1550</v>
      </c>
    </row>
    <row r="344" s="4" customFormat="1" ht="20" customHeight="1" spans="1:16">
      <c r="A344" s="32">
        <v>338</v>
      </c>
      <c r="B344" s="32" t="s">
        <v>24</v>
      </c>
      <c r="C344" s="5" t="s">
        <v>25</v>
      </c>
      <c r="D344" s="5" t="s">
        <v>759</v>
      </c>
      <c r="E344" s="5" t="s">
        <v>27</v>
      </c>
      <c r="F344" s="5">
        <v>202409</v>
      </c>
      <c r="G344" s="5" t="s">
        <v>29</v>
      </c>
      <c r="H344" s="5" t="s">
        <v>85</v>
      </c>
      <c r="I344" s="5" t="s">
        <v>760</v>
      </c>
      <c r="J344" s="5" t="s">
        <v>32</v>
      </c>
      <c r="K344" s="33" t="s">
        <v>33</v>
      </c>
      <c r="L344" s="32" t="s">
        <v>34</v>
      </c>
      <c r="M344" s="34">
        <v>2550</v>
      </c>
      <c r="N344" s="34">
        <v>800</v>
      </c>
      <c r="O344" s="34">
        <v>200</v>
      </c>
      <c r="P344" s="34">
        <v>1550</v>
      </c>
    </row>
    <row r="345" s="4" customFormat="1" ht="20" customHeight="1" spans="1:16">
      <c r="A345" s="32">
        <v>339</v>
      </c>
      <c r="B345" s="32" t="s">
        <v>24</v>
      </c>
      <c r="C345" s="5" t="s">
        <v>25</v>
      </c>
      <c r="D345" s="5" t="s">
        <v>761</v>
      </c>
      <c r="E345" s="5" t="s">
        <v>27</v>
      </c>
      <c r="F345" s="5">
        <v>202409</v>
      </c>
      <c r="G345" s="5" t="s">
        <v>29</v>
      </c>
      <c r="H345" s="5" t="s">
        <v>66</v>
      </c>
      <c r="I345" s="5" t="s">
        <v>762</v>
      </c>
      <c r="J345" s="5" t="s">
        <v>32</v>
      </c>
      <c r="K345" s="32" t="s">
        <v>59</v>
      </c>
      <c r="L345" s="32" t="s">
        <v>68</v>
      </c>
      <c r="M345" s="35">
        <v>600</v>
      </c>
      <c r="N345" s="35">
        <v>0</v>
      </c>
      <c r="O345" s="35">
        <v>0</v>
      </c>
      <c r="P345" s="35">
        <v>600</v>
      </c>
    </row>
    <row r="346" s="4" customFormat="1" ht="20" customHeight="1" spans="1:16">
      <c r="A346" s="32">
        <v>340</v>
      </c>
      <c r="B346" s="32" t="s">
        <v>24</v>
      </c>
      <c r="C346" s="5" t="s">
        <v>25</v>
      </c>
      <c r="D346" s="5" t="s">
        <v>763</v>
      </c>
      <c r="E346" s="5" t="s">
        <v>27</v>
      </c>
      <c r="F346" s="5">
        <v>202409</v>
      </c>
      <c r="G346" s="5" t="s">
        <v>29</v>
      </c>
      <c r="H346" s="5" t="s">
        <v>30</v>
      </c>
      <c r="I346" s="5" t="s">
        <v>764</v>
      </c>
      <c r="J346" s="5" t="s">
        <v>75</v>
      </c>
      <c r="K346" s="32" t="s">
        <v>59</v>
      </c>
      <c r="L346" s="32" t="s">
        <v>68</v>
      </c>
      <c r="M346" s="35">
        <v>600</v>
      </c>
      <c r="N346" s="35">
        <v>0</v>
      </c>
      <c r="O346" s="35">
        <v>0</v>
      </c>
      <c r="P346" s="35">
        <v>600</v>
      </c>
    </row>
    <row r="347" s="4" customFormat="1" ht="20" customHeight="1" spans="1:16">
      <c r="A347" s="32">
        <v>341</v>
      </c>
      <c r="B347" s="32" t="s">
        <v>24</v>
      </c>
      <c r="C347" s="5" t="s">
        <v>25</v>
      </c>
      <c r="D347" s="5" t="s">
        <v>765</v>
      </c>
      <c r="E347" s="5" t="s">
        <v>27</v>
      </c>
      <c r="F347" s="5">
        <v>202409</v>
      </c>
      <c r="G347" s="5" t="s">
        <v>29</v>
      </c>
      <c r="H347" s="5" t="s">
        <v>66</v>
      </c>
      <c r="I347" s="5" t="s">
        <v>766</v>
      </c>
      <c r="J347" s="5" t="s">
        <v>32</v>
      </c>
      <c r="K347" s="32" t="s">
        <v>59</v>
      </c>
      <c r="L347" s="32" t="s">
        <v>68</v>
      </c>
      <c r="M347" s="35">
        <v>600</v>
      </c>
      <c r="N347" s="35">
        <v>0</v>
      </c>
      <c r="O347" s="35">
        <v>0</v>
      </c>
      <c r="P347" s="35">
        <v>600</v>
      </c>
    </row>
    <row r="348" s="4" customFormat="1" ht="20" customHeight="1" spans="1:16">
      <c r="A348" s="32">
        <v>342</v>
      </c>
      <c r="B348" s="32" t="s">
        <v>24</v>
      </c>
      <c r="C348" s="5" t="s">
        <v>25</v>
      </c>
      <c r="D348" s="5" t="s">
        <v>767</v>
      </c>
      <c r="E348" s="5" t="s">
        <v>27</v>
      </c>
      <c r="F348" s="5">
        <v>202409</v>
      </c>
      <c r="G348" s="5" t="s">
        <v>29</v>
      </c>
      <c r="H348" s="5" t="s">
        <v>54</v>
      </c>
      <c r="I348" s="5" t="s">
        <v>768</v>
      </c>
      <c r="J348" s="5" t="s">
        <v>32</v>
      </c>
      <c r="K348" s="32" t="s">
        <v>59</v>
      </c>
      <c r="L348" s="32" t="s">
        <v>68</v>
      </c>
      <c r="M348" s="35">
        <v>600</v>
      </c>
      <c r="N348" s="35">
        <v>0</v>
      </c>
      <c r="O348" s="35">
        <v>0</v>
      </c>
      <c r="P348" s="35">
        <v>600</v>
      </c>
    </row>
    <row r="349" s="4" customFormat="1" ht="20" customHeight="1" spans="1:16">
      <c r="A349" s="32">
        <v>343</v>
      </c>
      <c r="B349" s="32" t="s">
        <v>24</v>
      </c>
      <c r="C349" s="5" t="s">
        <v>25</v>
      </c>
      <c r="D349" s="5" t="s">
        <v>769</v>
      </c>
      <c r="E349" s="5" t="s">
        <v>27</v>
      </c>
      <c r="F349" s="5">
        <v>202409</v>
      </c>
      <c r="G349" s="5" t="s">
        <v>770</v>
      </c>
      <c r="H349" s="5" t="s">
        <v>116</v>
      </c>
      <c r="I349" s="5" t="s">
        <v>771</v>
      </c>
      <c r="J349" s="5" t="s">
        <v>32</v>
      </c>
      <c r="K349" s="32" t="s">
        <v>59</v>
      </c>
      <c r="L349" s="32" t="s">
        <v>68</v>
      </c>
      <c r="M349" s="35">
        <v>600</v>
      </c>
      <c r="N349" s="35">
        <v>0</v>
      </c>
      <c r="O349" s="35">
        <v>0</v>
      </c>
      <c r="P349" s="35">
        <v>600</v>
      </c>
    </row>
    <row r="350" s="4" customFormat="1" ht="20" customHeight="1" spans="1:16">
      <c r="A350" s="32">
        <v>344</v>
      </c>
      <c r="B350" s="32" t="s">
        <v>24</v>
      </c>
      <c r="C350" s="5" t="s">
        <v>25</v>
      </c>
      <c r="D350" s="5" t="s">
        <v>772</v>
      </c>
      <c r="E350" s="5" t="s">
        <v>39</v>
      </c>
      <c r="F350" s="5">
        <v>202409</v>
      </c>
      <c r="G350" s="5" t="s">
        <v>29</v>
      </c>
      <c r="H350" s="5" t="s">
        <v>36</v>
      </c>
      <c r="I350" s="5" t="s">
        <v>773</v>
      </c>
      <c r="J350" s="5" t="s">
        <v>32</v>
      </c>
      <c r="K350" s="32" t="s">
        <v>59</v>
      </c>
      <c r="L350" s="32" t="s">
        <v>68</v>
      </c>
      <c r="M350" s="35">
        <v>600</v>
      </c>
      <c r="N350" s="35">
        <v>0</v>
      </c>
      <c r="O350" s="35">
        <v>0</v>
      </c>
      <c r="P350" s="35">
        <v>600</v>
      </c>
    </row>
    <row r="351" s="4" customFormat="1" ht="20" customHeight="1" spans="1:16">
      <c r="A351" s="32">
        <v>345</v>
      </c>
      <c r="B351" s="32" t="s">
        <v>24</v>
      </c>
      <c r="C351" s="5" t="s">
        <v>25</v>
      </c>
      <c r="D351" s="5" t="s">
        <v>774</v>
      </c>
      <c r="E351" s="5" t="s">
        <v>27</v>
      </c>
      <c r="F351" s="5">
        <v>202409</v>
      </c>
      <c r="G351" s="5" t="s">
        <v>29</v>
      </c>
      <c r="H351" s="5" t="s">
        <v>66</v>
      </c>
      <c r="I351" s="5" t="s">
        <v>775</v>
      </c>
      <c r="J351" s="5" t="s">
        <v>32</v>
      </c>
      <c r="K351" s="32" t="s">
        <v>59</v>
      </c>
      <c r="L351" s="32" t="s">
        <v>68</v>
      </c>
      <c r="M351" s="35">
        <v>600</v>
      </c>
      <c r="N351" s="35">
        <v>0</v>
      </c>
      <c r="O351" s="35">
        <v>0</v>
      </c>
      <c r="P351" s="35">
        <v>600</v>
      </c>
    </row>
    <row r="352" s="4" customFormat="1" ht="20" customHeight="1" spans="1:16">
      <c r="A352" s="32">
        <v>346</v>
      </c>
      <c r="B352" s="32" t="s">
        <v>24</v>
      </c>
      <c r="C352" s="5" t="s">
        <v>25</v>
      </c>
      <c r="D352" s="5" t="s">
        <v>776</v>
      </c>
      <c r="E352" s="5" t="s">
        <v>39</v>
      </c>
      <c r="F352" s="5">
        <v>202409</v>
      </c>
      <c r="G352" s="5" t="s">
        <v>29</v>
      </c>
      <c r="H352" s="5" t="s">
        <v>46</v>
      </c>
      <c r="I352" s="5" t="s">
        <v>777</v>
      </c>
      <c r="J352" s="5" t="s">
        <v>32</v>
      </c>
      <c r="K352" s="32" t="s">
        <v>194</v>
      </c>
      <c r="L352" s="32" t="s">
        <v>34</v>
      </c>
      <c r="M352" s="35">
        <v>1550</v>
      </c>
      <c r="N352" s="35">
        <v>0</v>
      </c>
      <c r="O352" s="35">
        <v>0</v>
      </c>
      <c r="P352" s="35">
        <v>1550</v>
      </c>
    </row>
    <row r="353" s="4" customFormat="1" ht="20" customHeight="1" spans="1:16">
      <c r="A353" s="32">
        <v>347</v>
      </c>
      <c r="B353" s="32" t="s">
        <v>24</v>
      </c>
      <c r="C353" s="5" t="s">
        <v>25</v>
      </c>
      <c r="D353" s="5" t="s">
        <v>778</v>
      </c>
      <c r="E353" s="5" t="s">
        <v>39</v>
      </c>
      <c r="F353" s="5">
        <v>202409</v>
      </c>
      <c r="G353" s="5" t="s">
        <v>29</v>
      </c>
      <c r="H353" s="5" t="s">
        <v>66</v>
      </c>
      <c r="I353" s="5" t="s">
        <v>575</v>
      </c>
      <c r="J353" s="5" t="s">
        <v>32</v>
      </c>
      <c r="K353" s="32" t="s">
        <v>63</v>
      </c>
      <c r="L353" s="32" t="s">
        <v>64</v>
      </c>
      <c r="M353" s="34">
        <v>2050</v>
      </c>
      <c r="N353" s="34">
        <v>800</v>
      </c>
      <c r="O353" s="34">
        <v>200</v>
      </c>
      <c r="P353" s="34">
        <v>1050</v>
      </c>
    </row>
    <row r="354" s="4" customFormat="1" ht="20" customHeight="1" spans="1:16">
      <c r="A354" s="32">
        <v>348</v>
      </c>
      <c r="B354" s="32" t="s">
        <v>24</v>
      </c>
      <c r="C354" s="5" t="s">
        <v>25</v>
      </c>
      <c r="D354" s="5" t="s">
        <v>779</v>
      </c>
      <c r="E354" s="5" t="s">
        <v>39</v>
      </c>
      <c r="F354" s="5">
        <v>202409</v>
      </c>
      <c r="G354" s="5" t="s">
        <v>109</v>
      </c>
      <c r="H354" s="5" t="s">
        <v>590</v>
      </c>
      <c r="I354" s="5" t="s">
        <v>780</v>
      </c>
      <c r="J354" s="5" t="s">
        <v>32</v>
      </c>
      <c r="K354" s="33" t="s">
        <v>33</v>
      </c>
      <c r="L354" s="32" t="s">
        <v>34</v>
      </c>
      <c r="M354" s="34">
        <v>2550</v>
      </c>
      <c r="N354" s="34">
        <v>800</v>
      </c>
      <c r="O354" s="34">
        <v>200</v>
      </c>
      <c r="P354" s="34">
        <v>1550</v>
      </c>
    </row>
    <row r="355" s="4" customFormat="1" ht="20" customHeight="1" spans="1:16">
      <c r="A355" s="32">
        <v>349</v>
      </c>
      <c r="B355" s="32" t="s">
        <v>24</v>
      </c>
      <c r="C355" s="5" t="s">
        <v>25</v>
      </c>
      <c r="D355" s="5" t="s">
        <v>781</v>
      </c>
      <c r="E355" s="5" t="s">
        <v>27</v>
      </c>
      <c r="F355" s="5">
        <v>202409</v>
      </c>
      <c r="G355" s="5" t="s">
        <v>29</v>
      </c>
      <c r="H355" s="5" t="s">
        <v>46</v>
      </c>
      <c r="I355" s="5" t="s">
        <v>782</v>
      </c>
      <c r="J355" s="5" t="s">
        <v>32</v>
      </c>
      <c r="K355" s="33" t="s">
        <v>33</v>
      </c>
      <c r="L355" s="32" t="s">
        <v>34</v>
      </c>
      <c r="M355" s="34">
        <v>2550</v>
      </c>
      <c r="N355" s="34">
        <v>800</v>
      </c>
      <c r="O355" s="34">
        <v>200</v>
      </c>
      <c r="P355" s="34">
        <v>1550</v>
      </c>
    </row>
    <row r="356" s="4" customFormat="1" ht="20" customHeight="1" spans="1:16">
      <c r="A356" s="32">
        <v>350</v>
      </c>
      <c r="B356" s="32" t="s">
        <v>24</v>
      </c>
      <c r="C356" s="5" t="s">
        <v>25</v>
      </c>
      <c r="D356" s="5" t="s">
        <v>783</v>
      </c>
      <c r="E356" s="5" t="s">
        <v>27</v>
      </c>
      <c r="F356" s="5">
        <v>202409</v>
      </c>
      <c r="G356" s="5" t="s">
        <v>29</v>
      </c>
      <c r="H356" s="5" t="s">
        <v>36</v>
      </c>
      <c r="I356" s="5" t="s">
        <v>784</v>
      </c>
      <c r="J356" s="5" t="s">
        <v>32</v>
      </c>
      <c r="K356" s="33" t="s">
        <v>33</v>
      </c>
      <c r="L356" s="32" t="s">
        <v>34</v>
      </c>
      <c r="M356" s="34">
        <v>2550</v>
      </c>
      <c r="N356" s="34">
        <v>800</v>
      </c>
      <c r="O356" s="34">
        <v>200</v>
      </c>
      <c r="P356" s="34">
        <v>1550</v>
      </c>
    </row>
    <row r="357" s="4" customFormat="1" ht="20" customHeight="1" spans="1:16">
      <c r="A357" s="32">
        <v>351</v>
      </c>
      <c r="B357" s="32" t="s">
        <v>24</v>
      </c>
      <c r="C357" s="5" t="s">
        <v>25</v>
      </c>
      <c r="D357" s="5" t="s">
        <v>785</v>
      </c>
      <c r="E357" s="5" t="s">
        <v>27</v>
      </c>
      <c r="F357" s="5">
        <v>202409</v>
      </c>
      <c r="G357" s="5" t="s">
        <v>29</v>
      </c>
      <c r="H357" s="5" t="s">
        <v>66</v>
      </c>
      <c r="I357" s="5" t="s">
        <v>786</v>
      </c>
      <c r="J357" s="5" t="s">
        <v>32</v>
      </c>
      <c r="K357" s="32" t="s">
        <v>63</v>
      </c>
      <c r="L357" s="32" t="s">
        <v>64</v>
      </c>
      <c r="M357" s="34">
        <v>2050</v>
      </c>
      <c r="N357" s="34">
        <v>800</v>
      </c>
      <c r="O357" s="34">
        <v>200</v>
      </c>
      <c r="P357" s="34">
        <v>1050</v>
      </c>
    </row>
    <row r="358" s="4" customFormat="1" ht="20" customHeight="1" spans="1:16">
      <c r="A358" s="32">
        <v>352</v>
      </c>
      <c r="B358" s="32" t="s">
        <v>24</v>
      </c>
      <c r="C358" s="5" t="s">
        <v>25</v>
      </c>
      <c r="D358" s="5" t="s">
        <v>787</v>
      </c>
      <c r="E358" s="5" t="s">
        <v>27</v>
      </c>
      <c r="F358" s="5">
        <v>202409</v>
      </c>
      <c r="G358" s="5" t="s">
        <v>29</v>
      </c>
      <c r="H358" s="5" t="s">
        <v>57</v>
      </c>
      <c r="I358" s="5" t="s">
        <v>788</v>
      </c>
      <c r="J358" s="5" t="s">
        <v>32</v>
      </c>
      <c r="K358" s="33" t="s">
        <v>33</v>
      </c>
      <c r="L358" s="32" t="s">
        <v>34</v>
      </c>
      <c r="M358" s="34">
        <v>2550</v>
      </c>
      <c r="N358" s="34">
        <v>800</v>
      </c>
      <c r="O358" s="34">
        <v>200</v>
      </c>
      <c r="P358" s="34">
        <v>1550</v>
      </c>
    </row>
    <row r="359" s="4" customFormat="1" ht="20" customHeight="1" spans="1:16">
      <c r="A359" s="32">
        <v>353</v>
      </c>
      <c r="B359" s="32" t="s">
        <v>24</v>
      </c>
      <c r="C359" s="5" t="s">
        <v>25</v>
      </c>
      <c r="D359" s="5" t="s">
        <v>789</v>
      </c>
      <c r="E359" s="5" t="s">
        <v>39</v>
      </c>
      <c r="F359" s="5">
        <v>202409</v>
      </c>
      <c r="G359" s="5" t="s">
        <v>29</v>
      </c>
      <c r="H359" s="5" t="s">
        <v>66</v>
      </c>
      <c r="I359" s="5" t="s">
        <v>790</v>
      </c>
      <c r="J359" s="5" t="s">
        <v>32</v>
      </c>
      <c r="K359" s="32" t="s">
        <v>141</v>
      </c>
      <c r="L359" s="37" t="s">
        <v>64</v>
      </c>
      <c r="M359" s="35">
        <v>1050</v>
      </c>
      <c r="N359" s="35">
        <v>0</v>
      </c>
      <c r="O359" s="35">
        <v>0</v>
      </c>
      <c r="P359" s="35">
        <v>1050</v>
      </c>
    </row>
    <row r="360" s="4" customFormat="1" ht="20" customHeight="1" spans="1:16">
      <c r="A360" s="32">
        <v>354</v>
      </c>
      <c r="B360" s="32" t="s">
        <v>24</v>
      </c>
      <c r="C360" s="5" t="s">
        <v>25</v>
      </c>
      <c r="D360" s="5" t="s">
        <v>791</v>
      </c>
      <c r="E360" s="5" t="s">
        <v>39</v>
      </c>
      <c r="F360" s="5">
        <v>202409</v>
      </c>
      <c r="G360" s="5" t="s">
        <v>29</v>
      </c>
      <c r="H360" s="5" t="s">
        <v>66</v>
      </c>
      <c r="I360" s="5" t="s">
        <v>792</v>
      </c>
      <c r="J360" s="5" t="s">
        <v>32</v>
      </c>
      <c r="K360" s="33" t="s">
        <v>33</v>
      </c>
      <c r="L360" s="32" t="s">
        <v>34</v>
      </c>
      <c r="M360" s="34">
        <v>2550</v>
      </c>
      <c r="N360" s="34">
        <v>800</v>
      </c>
      <c r="O360" s="34">
        <v>200</v>
      </c>
      <c r="P360" s="34">
        <v>1550</v>
      </c>
    </row>
    <row r="361" s="4" customFormat="1" ht="20" customHeight="1" spans="1:16">
      <c r="A361" s="32">
        <v>355</v>
      </c>
      <c r="B361" s="32" t="s">
        <v>24</v>
      </c>
      <c r="C361" s="5" t="s">
        <v>25</v>
      </c>
      <c r="D361" s="5" t="s">
        <v>793</v>
      </c>
      <c r="E361" s="5" t="s">
        <v>27</v>
      </c>
      <c r="F361" s="5">
        <v>202409</v>
      </c>
      <c r="G361" s="5" t="s">
        <v>29</v>
      </c>
      <c r="H361" s="5" t="s">
        <v>306</v>
      </c>
      <c r="I361" s="5" t="s">
        <v>794</v>
      </c>
      <c r="J361" s="5" t="s">
        <v>75</v>
      </c>
      <c r="K361" s="32" t="s">
        <v>63</v>
      </c>
      <c r="L361" s="32" t="s">
        <v>64</v>
      </c>
      <c r="M361" s="34">
        <v>2050</v>
      </c>
      <c r="N361" s="34">
        <v>800</v>
      </c>
      <c r="O361" s="34">
        <v>200</v>
      </c>
      <c r="P361" s="34">
        <v>1050</v>
      </c>
    </row>
    <row r="362" s="4" customFormat="1" ht="20" customHeight="1" spans="1:16">
      <c r="A362" s="32">
        <v>356</v>
      </c>
      <c r="B362" s="32" t="s">
        <v>24</v>
      </c>
      <c r="C362" s="5" t="s">
        <v>25</v>
      </c>
      <c r="D362" s="5" t="s">
        <v>795</v>
      </c>
      <c r="E362" s="5" t="s">
        <v>27</v>
      </c>
      <c r="F362" s="5">
        <v>202409</v>
      </c>
      <c r="G362" s="5" t="s">
        <v>29</v>
      </c>
      <c r="H362" s="5" t="s">
        <v>85</v>
      </c>
      <c r="I362" s="5" t="s">
        <v>796</v>
      </c>
      <c r="J362" s="5" t="s">
        <v>32</v>
      </c>
      <c r="K362" s="32" t="s">
        <v>63</v>
      </c>
      <c r="L362" s="32" t="s">
        <v>64</v>
      </c>
      <c r="M362" s="34">
        <v>2050</v>
      </c>
      <c r="N362" s="34">
        <v>800</v>
      </c>
      <c r="O362" s="34">
        <v>200</v>
      </c>
      <c r="P362" s="34">
        <v>1050</v>
      </c>
    </row>
    <row r="363" s="4" customFormat="1" ht="20" customHeight="1" spans="1:16">
      <c r="A363" s="32">
        <v>357</v>
      </c>
      <c r="B363" s="32" t="s">
        <v>24</v>
      </c>
      <c r="C363" s="5" t="s">
        <v>25</v>
      </c>
      <c r="D363" s="5" t="s">
        <v>797</v>
      </c>
      <c r="E363" s="5" t="s">
        <v>27</v>
      </c>
      <c r="F363" s="5">
        <v>202409</v>
      </c>
      <c r="G363" s="5" t="s">
        <v>29</v>
      </c>
      <c r="H363" s="5" t="s">
        <v>73</v>
      </c>
      <c r="I363" s="5" t="s">
        <v>798</v>
      </c>
      <c r="J363" s="5" t="s">
        <v>32</v>
      </c>
      <c r="K363" s="33" t="s">
        <v>33</v>
      </c>
      <c r="L363" s="32" t="s">
        <v>34</v>
      </c>
      <c r="M363" s="34">
        <v>2550</v>
      </c>
      <c r="N363" s="34">
        <v>800</v>
      </c>
      <c r="O363" s="34">
        <v>200</v>
      </c>
      <c r="P363" s="34">
        <v>1550</v>
      </c>
    </row>
    <row r="364" s="4" customFormat="1" ht="20" customHeight="1" spans="1:16">
      <c r="A364" s="32">
        <v>358</v>
      </c>
      <c r="B364" s="32" t="s">
        <v>24</v>
      </c>
      <c r="C364" s="5" t="s">
        <v>25</v>
      </c>
      <c r="D364" s="5" t="s">
        <v>799</v>
      </c>
      <c r="E364" s="5" t="s">
        <v>39</v>
      </c>
      <c r="F364" s="5">
        <v>202409</v>
      </c>
      <c r="G364" s="5" t="s">
        <v>29</v>
      </c>
      <c r="H364" s="5" t="s">
        <v>30</v>
      </c>
      <c r="I364" s="5" t="s">
        <v>800</v>
      </c>
      <c r="J364" s="5" t="s">
        <v>32</v>
      </c>
      <c r="K364" s="33" t="s">
        <v>33</v>
      </c>
      <c r="L364" s="32" t="s">
        <v>34</v>
      </c>
      <c r="M364" s="34">
        <v>2550</v>
      </c>
      <c r="N364" s="34">
        <v>800</v>
      </c>
      <c r="O364" s="34">
        <v>200</v>
      </c>
      <c r="P364" s="34">
        <v>1550</v>
      </c>
    </row>
    <row r="365" s="4" customFormat="1" ht="20" customHeight="1" spans="1:16">
      <c r="A365" s="32">
        <v>359</v>
      </c>
      <c r="B365" s="32" t="s">
        <v>24</v>
      </c>
      <c r="C365" s="5" t="s">
        <v>25</v>
      </c>
      <c r="D365" s="5" t="s">
        <v>801</v>
      </c>
      <c r="E365" s="5" t="s">
        <v>27</v>
      </c>
      <c r="F365" s="5">
        <v>202409</v>
      </c>
      <c r="G365" s="5" t="s">
        <v>29</v>
      </c>
      <c r="H365" s="5" t="s">
        <v>70</v>
      </c>
      <c r="I365" s="5" t="s">
        <v>802</v>
      </c>
      <c r="J365" s="5" t="s">
        <v>118</v>
      </c>
      <c r="K365" s="32" t="s">
        <v>59</v>
      </c>
      <c r="L365" s="32" t="s">
        <v>68</v>
      </c>
      <c r="M365" s="35">
        <v>600</v>
      </c>
      <c r="N365" s="35">
        <v>0</v>
      </c>
      <c r="O365" s="35">
        <v>0</v>
      </c>
      <c r="P365" s="35">
        <v>600</v>
      </c>
    </row>
    <row r="366" s="4" customFormat="1" ht="20" customHeight="1" spans="1:16">
      <c r="A366" s="32">
        <v>360</v>
      </c>
      <c r="B366" s="32" t="s">
        <v>24</v>
      </c>
      <c r="C366" s="5" t="s">
        <v>25</v>
      </c>
      <c r="D366" s="5" t="s">
        <v>803</v>
      </c>
      <c r="E366" s="5" t="s">
        <v>27</v>
      </c>
      <c r="F366" s="5">
        <v>202409</v>
      </c>
      <c r="G366" s="5" t="s">
        <v>29</v>
      </c>
      <c r="H366" s="5" t="s">
        <v>143</v>
      </c>
      <c r="I366" s="5" t="s">
        <v>804</v>
      </c>
      <c r="J366" s="5" t="s">
        <v>32</v>
      </c>
      <c r="K366" s="32" t="s">
        <v>59</v>
      </c>
      <c r="L366" s="32" t="s">
        <v>68</v>
      </c>
      <c r="M366" s="35">
        <v>600</v>
      </c>
      <c r="N366" s="35">
        <v>0</v>
      </c>
      <c r="O366" s="35">
        <v>0</v>
      </c>
      <c r="P366" s="35">
        <v>600</v>
      </c>
    </row>
    <row r="367" s="4" customFormat="1" ht="20" customHeight="1" spans="1:16">
      <c r="A367" s="32">
        <v>361</v>
      </c>
      <c r="B367" s="32" t="s">
        <v>24</v>
      </c>
      <c r="C367" s="5" t="s">
        <v>25</v>
      </c>
      <c r="D367" s="5" t="s">
        <v>805</v>
      </c>
      <c r="E367" s="5" t="s">
        <v>27</v>
      </c>
      <c r="F367" s="5">
        <v>202409</v>
      </c>
      <c r="G367" s="5" t="s">
        <v>29</v>
      </c>
      <c r="H367" s="5" t="s">
        <v>806</v>
      </c>
      <c r="I367" s="5" t="s">
        <v>807</v>
      </c>
      <c r="J367" s="5" t="s">
        <v>32</v>
      </c>
      <c r="K367" s="32" t="s">
        <v>59</v>
      </c>
      <c r="L367" s="32" t="s">
        <v>68</v>
      </c>
      <c r="M367" s="35">
        <v>600</v>
      </c>
      <c r="N367" s="35">
        <v>0</v>
      </c>
      <c r="O367" s="35">
        <v>0</v>
      </c>
      <c r="P367" s="35">
        <v>600</v>
      </c>
    </row>
    <row r="368" s="4" customFormat="1" ht="20" customHeight="1" spans="1:16">
      <c r="A368" s="32">
        <v>362</v>
      </c>
      <c r="B368" s="32" t="s">
        <v>24</v>
      </c>
      <c r="C368" s="5" t="s">
        <v>25</v>
      </c>
      <c r="D368" s="5" t="s">
        <v>808</v>
      </c>
      <c r="E368" s="5" t="s">
        <v>39</v>
      </c>
      <c r="F368" s="5">
        <v>202409</v>
      </c>
      <c r="G368" s="5" t="s">
        <v>29</v>
      </c>
      <c r="H368" s="5" t="s">
        <v>36</v>
      </c>
      <c r="I368" s="5" t="s">
        <v>809</v>
      </c>
      <c r="J368" s="5" t="s">
        <v>32</v>
      </c>
      <c r="K368" s="32" t="s">
        <v>59</v>
      </c>
      <c r="L368" s="32" t="s">
        <v>68</v>
      </c>
      <c r="M368" s="35">
        <v>600</v>
      </c>
      <c r="N368" s="35">
        <v>0</v>
      </c>
      <c r="O368" s="35">
        <v>0</v>
      </c>
      <c r="P368" s="35">
        <v>600</v>
      </c>
    </row>
    <row r="369" s="4" customFormat="1" ht="20" customHeight="1" spans="1:16">
      <c r="A369" s="32">
        <v>363</v>
      </c>
      <c r="B369" s="32" t="s">
        <v>24</v>
      </c>
      <c r="C369" s="5" t="s">
        <v>25</v>
      </c>
      <c r="D369" s="5" t="s">
        <v>810</v>
      </c>
      <c r="E369" s="5" t="s">
        <v>27</v>
      </c>
      <c r="F369" s="5">
        <v>202409</v>
      </c>
      <c r="G369" s="5" t="s">
        <v>29</v>
      </c>
      <c r="H369" s="5" t="s">
        <v>200</v>
      </c>
      <c r="I369" s="5" t="s">
        <v>811</v>
      </c>
      <c r="J369" s="5" t="s">
        <v>32</v>
      </c>
      <c r="K369" s="32" t="s">
        <v>59</v>
      </c>
      <c r="L369" s="32" t="s">
        <v>68</v>
      </c>
      <c r="M369" s="35">
        <v>600</v>
      </c>
      <c r="N369" s="35">
        <v>0</v>
      </c>
      <c r="O369" s="35">
        <v>0</v>
      </c>
      <c r="P369" s="35">
        <v>600</v>
      </c>
    </row>
    <row r="370" s="4" customFormat="1" ht="20" customHeight="1" spans="1:16">
      <c r="A370" s="32">
        <v>364</v>
      </c>
      <c r="B370" s="32" t="s">
        <v>24</v>
      </c>
      <c r="C370" s="5" t="s">
        <v>25</v>
      </c>
      <c r="D370" s="5" t="s">
        <v>812</v>
      </c>
      <c r="E370" s="5" t="s">
        <v>27</v>
      </c>
      <c r="F370" s="5">
        <v>202409</v>
      </c>
      <c r="G370" s="5" t="s">
        <v>29</v>
      </c>
      <c r="H370" s="5" t="s">
        <v>116</v>
      </c>
      <c r="I370" s="5" t="s">
        <v>813</v>
      </c>
      <c r="J370" s="5" t="s">
        <v>32</v>
      </c>
      <c r="K370" s="32" t="s">
        <v>59</v>
      </c>
      <c r="L370" s="32" t="s">
        <v>68</v>
      </c>
      <c r="M370" s="35">
        <v>600</v>
      </c>
      <c r="N370" s="35">
        <v>0</v>
      </c>
      <c r="O370" s="35">
        <v>0</v>
      </c>
      <c r="P370" s="35">
        <v>600</v>
      </c>
    </row>
    <row r="371" s="4" customFormat="1" ht="20" customHeight="1" spans="1:16">
      <c r="A371" s="32">
        <v>365</v>
      </c>
      <c r="B371" s="32" t="s">
        <v>24</v>
      </c>
      <c r="C371" s="5" t="s">
        <v>25</v>
      </c>
      <c r="D371" s="5" t="s">
        <v>814</v>
      </c>
      <c r="E371" s="5" t="s">
        <v>39</v>
      </c>
      <c r="F371" s="5">
        <v>202409</v>
      </c>
      <c r="G371" s="5" t="s">
        <v>29</v>
      </c>
      <c r="H371" s="5" t="s">
        <v>66</v>
      </c>
      <c r="I371" s="5" t="s">
        <v>815</v>
      </c>
      <c r="J371" s="5" t="s">
        <v>32</v>
      </c>
      <c r="K371" s="32" t="s">
        <v>59</v>
      </c>
      <c r="L371" s="32" t="s">
        <v>68</v>
      </c>
      <c r="M371" s="35">
        <v>600</v>
      </c>
      <c r="N371" s="35">
        <v>0</v>
      </c>
      <c r="O371" s="35">
        <v>0</v>
      </c>
      <c r="P371" s="35">
        <v>600</v>
      </c>
    </row>
    <row r="372" s="4" customFormat="1" ht="20" customHeight="1" spans="1:16">
      <c r="A372" s="32">
        <v>366</v>
      </c>
      <c r="B372" s="32" t="s">
        <v>24</v>
      </c>
      <c r="C372" s="5" t="s">
        <v>25</v>
      </c>
      <c r="D372" s="5" t="s">
        <v>816</v>
      </c>
      <c r="E372" s="5" t="s">
        <v>27</v>
      </c>
      <c r="F372" s="5">
        <v>202409</v>
      </c>
      <c r="G372" s="5" t="s">
        <v>109</v>
      </c>
      <c r="H372" s="5" t="s">
        <v>51</v>
      </c>
      <c r="I372" s="5" t="s">
        <v>817</v>
      </c>
      <c r="J372" s="5" t="s">
        <v>32</v>
      </c>
      <c r="K372" s="32" t="s">
        <v>59</v>
      </c>
      <c r="L372" s="32" t="s">
        <v>68</v>
      </c>
      <c r="M372" s="35">
        <v>600</v>
      </c>
      <c r="N372" s="35">
        <v>0</v>
      </c>
      <c r="O372" s="35">
        <v>0</v>
      </c>
      <c r="P372" s="35">
        <v>600</v>
      </c>
    </row>
    <row r="373" s="4" customFormat="1" ht="20" customHeight="1" spans="1:16">
      <c r="A373" s="32">
        <v>367</v>
      </c>
      <c r="B373" s="32" t="s">
        <v>24</v>
      </c>
      <c r="C373" s="5" t="s">
        <v>25</v>
      </c>
      <c r="D373" s="5" t="s">
        <v>818</v>
      </c>
      <c r="E373" s="5" t="s">
        <v>39</v>
      </c>
      <c r="F373" s="5">
        <v>202409</v>
      </c>
      <c r="G373" s="5" t="s">
        <v>29</v>
      </c>
      <c r="H373" s="5" t="s">
        <v>51</v>
      </c>
      <c r="I373" s="5" t="s">
        <v>188</v>
      </c>
      <c r="J373" s="5" t="s">
        <v>32</v>
      </c>
      <c r="K373" s="33" t="s">
        <v>33</v>
      </c>
      <c r="L373" s="32" t="s">
        <v>34</v>
      </c>
      <c r="M373" s="34">
        <v>2550</v>
      </c>
      <c r="N373" s="34">
        <v>800</v>
      </c>
      <c r="O373" s="34">
        <v>200</v>
      </c>
      <c r="P373" s="34">
        <v>1550</v>
      </c>
    </row>
    <row r="374" s="4" customFormat="1" ht="20" customHeight="1" spans="1:16">
      <c r="A374" s="32">
        <v>368</v>
      </c>
      <c r="B374" s="32" t="s">
        <v>24</v>
      </c>
      <c r="C374" s="5" t="s">
        <v>25</v>
      </c>
      <c r="D374" s="5" t="s">
        <v>819</v>
      </c>
      <c r="E374" s="5" t="s">
        <v>39</v>
      </c>
      <c r="F374" s="5">
        <v>202409</v>
      </c>
      <c r="G374" s="5" t="s">
        <v>29</v>
      </c>
      <c r="H374" s="5" t="s">
        <v>46</v>
      </c>
      <c r="I374" s="5" t="s">
        <v>820</v>
      </c>
      <c r="J374" s="5" t="s">
        <v>32</v>
      </c>
      <c r="K374" s="33" t="s">
        <v>33</v>
      </c>
      <c r="L374" s="32" t="s">
        <v>34</v>
      </c>
      <c r="M374" s="34">
        <v>2550</v>
      </c>
      <c r="N374" s="34">
        <v>800</v>
      </c>
      <c r="O374" s="34">
        <v>200</v>
      </c>
      <c r="P374" s="34">
        <v>1550</v>
      </c>
    </row>
    <row r="375" s="4" customFormat="1" ht="20" customHeight="1" spans="1:16">
      <c r="A375" s="32">
        <v>369</v>
      </c>
      <c r="B375" s="32" t="s">
        <v>24</v>
      </c>
      <c r="C375" s="5" t="s">
        <v>25</v>
      </c>
      <c r="D375" s="5" t="s">
        <v>821</v>
      </c>
      <c r="E375" s="5" t="s">
        <v>27</v>
      </c>
      <c r="F375" s="5">
        <v>202409</v>
      </c>
      <c r="G375" s="5" t="s">
        <v>29</v>
      </c>
      <c r="H375" s="5" t="s">
        <v>200</v>
      </c>
      <c r="I375" s="5" t="s">
        <v>822</v>
      </c>
      <c r="J375" s="5" t="s">
        <v>32</v>
      </c>
      <c r="K375" s="33" t="s">
        <v>33</v>
      </c>
      <c r="L375" s="32" t="s">
        <v>34</v>
      </c>
      <c r="M375" s="34">
        <v>2550</v>
      </c>
      <c r="N375" s="34">
        <v>800</v>
      </c>
      <c r="O375" s="34">
        <v>200</v>
      </c>
      <c r="P375" s="34">
        <v>1550</v>
      </c>
    </row>
    <row r="376" s="4" customFormat="1" ht="20" customHeight="1" spans="1:16">
      <c r="A376" s="32">
        <v>370</v>
      </c>
      <c r="B376" s="32" t="s">
        <v>24</v>
      </c>
      <c r="C376" s="5" t="s">
        <v>25</v>
      </c>
      <c r="D376" s="5" t="s">
        <v>823</v>
      </c>
      <c r="E376" s="5" t="s">
        <v>27</v>
      </c>
      <c r="F376" s="5">
        <v>202409</v>
      </c>
      <c r="G376" s="5" t="s">
        <v>29</v>
      </c>
      <c r="H376" s="5" t="s">
        <v>36</v>
      </c>
      <c r="I376" s="5" t="s">
        <v>824</v>
      </c>
      <c r="J376" s="5" t="s">
        <v>32</v>
      </c>
      <c r="K376" s="33" t="s">
        <v>33</v>
      </c>
      <c r="L376" s="32" t="s">
        <v>34</v>
      </c>
      <c r="M376" s="34">
        <v>2550</v>
      </c>
      <c r="N376" s="34">
        <v>800</v>
      </c>
      <c r="O376" s="34">
        <v>200</v>
      </c>
      <c r="P376" s="34">
        <v>1550</v>
      </c>
    </row>
    <row r="377" s="4" customFormat="1" ht="20" customHeight="1" spans="1:16">
      <c r="A377" s="32">
        <v>371</v>
      </c>
      <c r="B377" s="32" t="s">
        <v>24</v>
      </c>
      <c r="C377" s="5" t="s">
        <v>25</v>
      </c>
      <c r="D377" s="5" t="s">
        <v>825</v>
      </c>
      <c r="E377" s="5" t="s">
        <v>27</v>
      </c>
      <c r="F377" s="5">
        <v>202409</v>
      </c>
      <c r="G377" s="5" t="s">
        <v>29</v>
      </c>
      <c r="H377" s="5" t="s">
        <v>462</v>
      </c>
      <c r="I377" s="5" t="s">
        <v>825</v>
      </c>
      <c r="J377" s="5" t="s">
        <v>32</v>
      </c>
      <c r="K377" s="33" t="s">
        <v>33</v>
      </c>
      <c r="L377" s="32" t="s">
        <v>34</v>
      </c>
      <c r="M377" s="34">
        <v>2550</v>
      </c>
      <c r="N377" s="34">
        <v>800</v>
      </c>
      <c r="O377" s="34">
        <v>200</v>
      </c>
      <c r="P377" s="34">
        <v>1550</v>
      </c>
    </row>
    <row r="378" s="4" customFormat="1" ht="20" customHeight="1" spans="1:16">
      <c r="A378" s="32">
        <v>372</v>
      </c>
      <c r="B378" s="32" t="s">
        <v>24</v>
      </c>
      <c r="C378" s="5" t="s">
        <v>25</v>
      </c>
      <c r="D378" s="5" t="s">
        <v>826</v>
      </c>
      <c r="E378" s="5" t="s">
        <v>27</v>
      </c>
      <c r="F378" s="5">
        <v>202409</v>
      </c>
      <c r="G378" s="5" t="s">
        <v>29</v>
      </c>
      <c r="H378" s="5" t="s">
        <v>57</v>
      </c>
      <c r="I378" s="5" t="s">
        <v>827</v>
      </c>
      <c r="J378" s="5" t="s">
        <v>32</v>
      </c>
      <c r="K378" s="33" t="s">
        <v>33</v>
      </c>
      <c r="L378" s="32" t="s">
        <v>34</v>
      </c>
      <c r="M378" s="34">
        <v>2550</v>
      </c>
      <c r="N378" s="34">
        <v>800</v>
      </c>
      <c r="O378" s="34">
        <v>200</v>
      </c>
      <c r="P378" s="34">
        <v>1550</v>
      </c>
    </row>
    <row r="379" s="4" customFormat="1" ht="20" customHeight="1" spans="1:16">
      <c r="A379" s="32">
        <v>373</v>
      </c>
      <c r="B379" s="32" t="s">
        <v>24</v>
      </c>
      <c r="C379" s="5" t="s">
        <v>25</v>
      </c>
      <c r="D379" s="5" t="s">
        <v>828</v>
      </c>
      <c r="E379" s="5" t="s">
        <v>27</v>
      </c>
      <c r="F379" s="5">
        <v>202409</v>
      </c>
      <c r="G379" s="5" t="s">
        <v>29</v>
      </c>
      <c r="H379" s="5" t="s">
        <v>66</v>
      </c>
      <c r="I379" s="5" t="s">
        <v>742</v>
      </c>
      <c r="J379" s="5" t="s">
        <v>32</v>
      </c>
      <c r="K379" s="33" t="s">
        <v>33</v>
      </c>
      <c r="L379" s="32" t="s">
        <v>34</v>
      </c>
      <c r="M379" s="34">
        <v>2550</v>
      </c>
      <c r="N379" s="34">
        <v>800</v>
      </c>
      <c r="O379" s="34">
        <v>200</v>
      </c>
      <c r="P379" s="34">
        <v>1550</v>
      </c>
    </row>
    <row r="380" s="4" customFormat="1" ht="20" customHeight="1" spans="1:16">
      <c r="A380" s="32">
        <v>374</v>
      </c>
      <c r="B380" s="32" t="s">
        <v>24</v>
      </c>
      <c r="C380" s="5" t="s">
        <v>25</v>
      </c>
      <c r="D380" s="5" t="s">
        <v>829</v>
      </c>
      <c r="E380" s="5" t="s">
        <v>27</v>
      </c>
      <c r="F380" s="5">
        <v>202409</v>
      </c>
      <c r="G380" s="5" t="s">
        <v>29</v>
      </c>
      <c r="H380" s="5" t="s">
        <v>590</v>
      </c>
      <c r="I380" s="5" t="s">
        <v>830</v>
      </c>
      <c r="J380" s="5" t="s">
        <v>32</v>
      </c>
      <c r="K380" s="33" t="s">
        <v>33</v>
      </c>
      <c r="L380" s="32" t="s">
        <v>34</v>
      </c>
      <c r="M380" s="34">
        <v>2550</v>
      </c>
      <c r="N380" s="34">
        <v>800</v>
      </c>
      <c r="O380" s="34">
        <v>200</v>
      </c>
      <c r="P380" s="34">
        <v>1550</v>
      </c>
    </row>
    <row r="381" s="4" customFormat="1" ht="20" customHeight="1" spans="1:16">
      <c r="A381" s="32">
        <v>375</v>
      </c>
      <c r="B381" s="32" t="s">
        <v>24</v>
      </c>
      <c r="C381" s="5" t="s">
        <v>25</v>
      </c>
      <c r="D381" s="5" t="s">
        <v>831</v>
      </c>
      <c r="E381" s="5" t="s">
        <v>27</v>
      </c>
      <c r="F381" s="5">
        <v>202409</v>
      </c>
      <c r="G381" s="5" t="s">
        <v>29</v>
      </c>
      <c r="H381" s="5" t="s">
        <v>46</v>
      </c>
      <c r="I381" s="5" t="s">
        <v>832</v>
      </c>
      <c r="J381" s="5" t="s">
        <v>833</v>
      </c>
      <c r="K381" s="32" t="s">
        <v>186</v>
      </c>
      <c r="L381" s="32" t="s">
        <v>34</v>
      </c>
      <c r="M381" s="34">
        <v>2550</v>
      </c>
      <c r="N381" s="34">
        <v>800</v>
      </c>
      <c r="O381" s="34">
        <v>200</v>
      </c>
      <c r="P381" s="34">
        <v>1550</v>
      </c>
    </row>
    <row r="382" s="4" customFormat="1" ht="20" customHeight="1" spans="1:16">
      <c r="A382" s="32">
        <v>376</v>
      </c>
      <c r="B382" s="32" t="s">
        <v>24</v>
      </c>
      <c r="C382" s="5" t="s">
        <v>25</v>
      </c>
      <c r="D382" s="5" t="s">
        <v>834</v>
      </c>
      <c r="E382" s="5" t="s">
        <v>27</v>
      </c>
      <c r="F382" s="5">
        <v>202409</v>
      </c>
      <c r="G382" s="5" t="s">
        <v>109</v>
      </c>
      <c r="H382" s="5" t="s">
        <v>835</v>
      </c>
      <c r="I382" s="5" t="s">
        <v>836</v>
      </c>
      <c r="J382" s="5" t="s">
        <v>32</v>
      </c>
      <c r="K382" s="32" t="s">
        <v>63</v>
      </c>
      <c r="L382" s="32" t="s">
        <v>64</v>
      </c>
      <c r="M382" s="34">
        <v>2050</v>
      </c>
      <c r="N382" s="34">
        <v>800</v>
      </c>
      <c r="O382" s="34">
        <v>200</v>
      </c>
      <c r="P382" s="34">
        <v>1050</v>
      </c>
    </row>
    <row r="383" s="4" customFormat="1" ht="20" customHeight="1" spans="1:16">
      <c r="A383" s="32">
        <v>377</v>
      </c>
      <c r="B383" s="32" t="s">
        <v>24</v>
      </c>
      <c r="C383" s="5" t="s">
        <v>25</v>
      </c>
      <c r="D383" s="5" t="s">
        <v>837</v>
      </c>
      <c r="E383" s="5" t="s">
        <v>27</v>
      </c>
      <c r="F383" s="5">
        <v>202409</v>
      </c>
      <c r="G383" s="5" t="s">
        <v>29</v>
      </c>
      <c r="H383" s="5" t="s">
        <v>57</v>
      </c>
      <c r="I383" s="5" t="s">
        <v>838</v>
      </c>
      <c r="J383" s="5" t="s">
        <v>32</v>
      </c>
      <c r="K383" s="33" t="s">
        <v>33</v>
      </c>
      <c r="L383" s="32" t="s">
        <v>34</v>
      </c>
      <c r="M383" s="34">
        <v>2550</v>
      </c>
      <c r="N383" s="34">
        <v>800</v>
      </c>
      <c r="O383" s="34">
        <v>200</v>
      </c>
      <c r="P383" s="34">
        <v>1550</v>
      </c>
    </row>
    <row r="384" s="4" customFormat="1" ht="20" customHeight="1" spans="1:16">
      <c r="A384" s="32">
        <v>378</v>
      </c>
      <c r="B384" s="32" t="s">
        <v>24</v>
      </c>
      <c r="C384" s="5" t="s">
        <v>25</v>
      </c>
      <c r="D384" s="5" t="s">
        <v>839</v>
      </c>
      <c r="E384" s="5" t="s">
        <v>27</v>
      </c>
      <c r="F384" s="5">
        <v>202409</v>
      </c>
      <c r="G384" s="5" t="s">
        <v>29</v>
      </c>
      <c r="H384" s="5" t="s">
        <v>82</v>
      </c>
      <c r="I384" s="5" t="s">
        <v>840</v>
      </c>
      <c r="J384" s="5" t="s">
        <v>32</v>
      </c>
      <c r="K384" s="33" t="s">
        <v>33</v>
      </c>
      <c r="L384" s="32" t="s">
        <v>34</v>
      </c>
      <c r="M384" s="34">
        <v>2550</v>
      </c>
      <c r="N384" s="34">
        <v>800</v>
      </c>
      <c r="O384" s="34">
        <v>200</v>
      </c>
      <c r="P384" s="34">
        <v>1550</v>
      </c>
    </row>
    <row r="385" s="4" customFormat="1" ht="20" customHeight="1" spans="1:16">
      <c r="A385" s="32">
        <v>379</v>
      </c>
      <c r="B385" s="32" t="s">
        <v>24</v>
      </c>
      <c r="C385" s="5" t="s">
        <v>25</v>
      </c>
      <c r="D385" s="5" t="s">
        <v>841</v>
      </c>
      <c r="E385" s="5" t="s">
        <v>27</v>
      </c>
      <c r="F385" s="5">
        <v>202409</v>
      </c>
      <c r="G385" s="5" t="s">
        <v>29</v>
      </c>
      <c r="H385" s="5" t="s">
        <v>82</v>
      </c>
      <c r="I385" s="5" t="s">
        <v>842</v>
      </c>
      <c r="J385" s="5" t="s">
        <v>32</v>
      </c>
      <c r="K385" s="32" t="s">
        <v>59</v>
      </c>
      <c r="L385" s="32" t="s">
        <v>68</v>
      </c>
      <c r="M385" s="35">
        <v>600</v>
      </c>
      <c r="N385" s="35">
        <v>0</v>
      </c>
      <c r="O385" s="35">
        <v>0</v>
      </c>
      <c r="P385" s="35">
        <v>600</v>
      </c>
    </row>
    <row r="386" s="4" customFormat="1" ht="20" customHeight="1" spans="1:16">
      <c r="A386" s="32">
        <v>380</v>
      </c>
      <c r="B386" s="32" t="s">
        <v>24</v>
      </c>
      <c r="C386" s="5" t="s">
        <v>25</v>
      </c>
      <c r="D386" s="5" t="s">
        <v>843</v>
      </c>
      <c r="E386" s="5" t="s">
        <v>27</v>
      </c>
      <c r="F386" s="5">
        <v>202409</v>
      </c>
      <c r="G386" s="5" t="s">
        <v>29</v>
      </c>
      <c r="H386" s="5" t="s">
        <v>462</v>
      </c>
      <c r="I386" s="5" t="s">
        <v>844</v>
      </c>
      <c r="J386" s="5" t="s">
        <v>32</v>
      </c>
      <c r="K386" s="32" t="s">
        <v>59</v>
      </c>
      <c r="L386" s="32" t="s">
        <v>68</v>
      </c>
      <c r="M386" s="35">
        <v>600</v>
      </c>
      <c r="N386" s="35">
        <v>0</v>
      </c>
      <c r="O386" s="35">
        <v>0</v>
      </c>
      <c r="P386" s="35">
        <v>600</v>
      </c>
    </row>
    <row r="387" s="4" customFormat="1" ht="20" customHeight="1" spans="1:16">
      <c r="A387" s="32">
        <v>381</v>
      </c>
      <c r="B387" s="32" t="s">
        <v>24</v>
      </c>
      <c r="C387" s="5" t="s">
        <v>25</v>
      </c>
      <c r="D387" s="5" t="s">
        <v>845</v>
      </c>
      <c r="E387" s="5" t="s">
        <v>27</v>
      </c>
      <c r="F387" s="5">
        <v>202409</v>
      </c>
      <c r="G387" s="5" t="s">
        <v>29</v>
      </c>
      <c r="H387" s="5" t="s">
        <v>73</v>
      </c>
      <c r="I387" s="5" t="s">
        <v>846</v>
      </c>
      <c r="J387" s="5" t="s">
        <v>32</v>
      </c>
      <c r="K387" s="32" t="s">
        <v>59</v>
      </c>
      <c r="L387" s="32" t="s">
        <v>68</v>
      </c>
      <c r="M387" s="35">
        <v>600</v>
      </c>
      <c r="N387" s="35">
        <v>0</v>
      </c>
      <c r="O387" s="35">
        <v>0</v>
      </c>
      <c r="P387" s="35">
        <v>600</v>
      </c>
    </row>
    <row r="388" s="4" customFormat="1" ht="20" customHeight="1" spans="1:16">
      <c r="A388" s="32">
        <v>382</v>
      </c>
      <c r="B388" s="32" t="s">
        <v>24</v>
      </c>
      <c r="C388" s="5" t="s">
        <v>25</v>
      </c>
      <c r="D388" s="5" t="s">
        <v>847</v>
      </c>
      <c r="E388" s="5" t="s">
        <v>27</v>
      </c>
      <c r="F388" s="5">
        <v>202409</v>
      </c>
      <c r="G388" s="5" t="s">
        <v>29</v>
      </c>
      <c r="H388" s="5" t="s">
        <v>126</v>
      </c>
      <c r="I388" s="5" t="s">
        <v>848</v>
      </c>
      <c r="J388" s="5" t="s">
        <v>32</v>
      </c>
      <c r="K388" s="32" t="s">
        <v>59</v>
      </c>
      <c r="L388" s="32" t="s">
        <v>68</v>
      </c>
      <c r="M388" s="35">
        <v>600</v>
      </c>
      <c r="N388" s="35">
        <v>0</v>
      </c>
      <c r="O388" s="35">
        <v>0</v>
      </c>
      <c r="P388" s="35">
        <v>600</v>
      </c>
    </row>
    <row r="389" s="4" customFormat="1" ht="20" customHeight="1" spans="1:16">
      <c r="A389" s="32">
        <v>383</v>
      </c>
      <c r="B389" s="32" t="s">
        <v>24</v>
      </c>
      <c r="C389" s="5" t="s">
        <v>25</v>
      </c>
      <c r="D389" s="5" t="s">
        <v>849</v>
      </c>
      <c r="E389" s="5" t="s">
        <v>39</v>
      </c>
      <c r="F389" s="5">
        <v>202409</v>
      </c>
      <c r="G389" s="5" t="s">
        <v>29</v>
      </c>
      <c r="H389" s="5" t="s">
        <v>162</v>
      </c>
      <c r="I389" s="5" t="s">
        <v>850</v>
      </c>
      <c r="J389" s="5" t="s">
        <v>32</v>
      </c>
      <c r="K389" s="32" t="s">
        <v>63</v>
      </c>
      <c r="L389" s="32" t="s">
        <v>64</v>
      </c>
      <c r="M389" s="34">
        <v>2050</v>
      </c>
      <c r="N389" s="34">
        <v>800</v>
      </c>
      <c r="O389" s="34">
        <v>200</v>
      </c>
      <c r="P389" s="34">
        <v>1050</v>
      </c>
    </row>
    <row r="390" s="4" customFormat="1" ht="20" customHeight="1" spans="1:16">
      <c r="A390" s="32">
        <v>384</v>
      </c>
      <c r="B390" s="32" t="s">
        <v>24</v>
      </c>
      <c r="C390" s="5" t="s">
        <v>25</v>
      </c>
      <c r="D390" s="5" t="s">
        <v>851</v>
      </c>
      <c r="E390" s="5" t="s">
        <v>39</v>
      </c>
      <c r="F390" s="5">
        <v>202409</v>
      </c>
      <c r="G390" s="5" t="s">
        <v>29</v>
      </c>
      <c r="H390" s="5" t="s">
        <v>162</v>
      </c>
      <c r="I390" s="5" t="s">
        <v>852</v>
      </c>
      <c r="J390" s="5" t="s">
        <v>32</v>
      </c>
      <c r="K390" s="5" t="s">
        <v>853</v>
      </c>
      <c r="L390" s="32" t="s">
        <v>34</v>
      </c>
      <c r="M390" s="35">
        <v>1550</v>
      </c>
      <c r="N390" s="35">
        <v>0</v>
      </c>
      <c r="O390" s="35">
        <v>0</v>
      </c>
      <c r="P390" s="35">
        <v>1550</v>
      </c>
    </row>
    <row r="391" s="4" customFormat="1" ht="20" customHeight="1" spans="1:16">
      <c r="A391" s="32">
        <v>385</v>
      </c>
      <c r="B391" s="32" t="s">
        <v>24</v>
      </c>
      <c r="C391" s="5" t="s">
        <v>25</v>
      </c>
      <c r="D391" s="5" t="s">
        <v>854</v>
      </c>
      <c r="E391" s="5" t="s">
        <v>27</v>
      </c>
      <c r="F391" s="5">
        <v>202409</v>
      </c>
      <c r="G391" s="5" t="s">
        <v>29</v>
      </c>
      <c r="H391" s="5" t="s">
        <v>855</v>
      </c>
      <c r="I391" s="5" t="s">
        <v>856</v>
      </c>
      <c r="J391" s="5" t="s">
        <v>32</v>
      </c>
      <c r="K391" s="33" t="s">
        <v>33</v>
      </c>
      <c r="L391" s="32" t="s">
        <v>34</v>
      </c>
      <c r="M391" s="34">
        <v>2550</v>
      </c>
      <c r="N391" s="34">
        <v>800</v>
      </c>
      <c r="O391" s="34">
        <v>200</v>
      </c>
      <c r="P391" s="34">
        <v>1550</v>
      </c>
    </row>
    <row r="392" s="4" customFormat="1" ht="20" customHeight="1" spans="1:16">
      <c r="A392" s="32">
        <v>386</v>
      </c>
      <c r="B392" s="32" t="s">
        <v>24</v>
      </c>
      <c r="C392" s="5" t="s">
        <v>25</v>
      </c>
      <c r="D392" s="5" t="s">
        <v>469</v>
      </c>
      <c r="E392" s="5" t="s">
        <v>27</v>
      </c>
      <c r="F392" s="5">
        <v>202409</v>
      </c>
      <c r="G392" s="5" t="s">
        <v>29</v>
      </c>
      <c r="H392" s="5" t="s">
        <v>97</v>
      </c>
      <c r="I392" s="5" t="s">
        <v>857</v>
      </c>
      <c r="J392" s="5" t="s">
        <v>32</v>
      </c>
      <c r="K392" s="33" t="s">
        <v>33</v>
      </c>
      <c r="L392" s="32" t="s">
        <v>34</v>
      </c>
      <c r="M392" s="34">
        <v>2550</v>
      </c>
      <c r="N392" s="34">
        <v>800</v>
      </c>
      <c r="O392" s="34">
        <v>200</v>
      </c>
      <c r="P392" s="34">
        <v>1550</v>
      </c>
    </row>
    <row r="393" s="4" customFormat="1" ht="20" customHeight="1" spans="1:16">
      <c r="A393" s="32">
        <v>387</v>
      </c>
      <c r="B393" s="32" t="s">
        <v>24</v>
      </c>
      <c r="C393" s="5" t="s">
        <v>25</v>
      </c>
      <c r="D393" s="5" t="s">
        <v>858</v>
      </c>
      <c r="E393" s="5" t="s">
        <v>39</v>
      </c>
      <c r="F393" s="5">
        <v>202409</v>
      </c>
      <c r="G393" s="5" t="s">
        <v>109</v>
      </c>
      <c r="H393" s="5" t="s">
        <v>97</v>
      </c>
      <c r="I393" s="5" t="s">
        <v>859</v>
      </c>
      <c r="J393" s="5" t="s">
        <v>32</v>
      </c>
      <c r="K393" s="33" t="s">
        <v>33</v>
      </c>
      <c r="L393" s="32" t="s">
        <v>34</v>
      </c>
      <c r="M393" s="34">
        <v>2550</v>
      </c>
      <c r="N393" s="34">
        <v>800</v>
      </c>
      <c r="O393" s="34">
        <v>200</v>
      </c>
      <c r="P393" s="34">
        <v>1550</v>
      </c>
    </row>
    <row r="394" s="4" customFormat="1" ht="20" customHeight="1" spans="1:16">
      <c r="A394" s="32">
        <v>388</v>
      </c>
      <c r="B394" s="32" t="s">
        <v>24</v>
      </c>
      <c r="C394" s="5" t="s">
        <v>25</v>
      </c>
      <c r="D394" s="5" t="s">
        <v>860</v>
      </c>
      <c r="E394" s="5" t="s">
        <v>39</v>
      </c>
      <c r="F394" s="5">
        <v>202409</v>
      </c>
      <c r="G394" s="5" t="s">
        <v>109</v>
      </c>
      <c r="H394" s="5" t="s">
        <v>82</v>
      </c>
      <c r="I394" s="5" t="s">
        <v>861</v>
      </c>
      <c r="J394" s="5" t="s">
        <v>32</v>
      </c>
      <c r="K394" s="32" t="s">
        <v>300</v>
      </c>
      <c r="L394" s="32" t="s">
        <v>64</v>
      </c>
      <c r="M394" s="34">
        <v>2050</v>
      </c>
      <c r="N394" s="34">
        <v>800</v>
      </c>
      <c r="O394" s="34">
        <v>200</v>
      </c>
      <c r="P394" s="34">
        <v>1050</v>
      </c>
    </row>
    <row r="395" s="4" customFormat="1" ht="20" customHeight="1" spans="1:16">
      <c r="A395" s="32">
        <v>389</v>
      </c>
      <c r="B395" s="32" t="s">
        <v>24</v>
      </c>
      <c r="C395" s="5" t="s">
        <v>25</v>
      </c>
      <c r="D395" s="5" t="s">
        <v>862</v>
      </c>
      <c r="E395" s="5" t="s">
        <v>39</v>
      </c>
      <c r="F395" s="5">
        <v>202409</v>
      </c>
      <c r="G395" s="5" t="s">
        <v>29</v>
      </c>
      <c r="H395" s="5" t="s">
        <v>85</v>
      </c>
      <c r="I395" s="5" t="s">
        <v>863</v>
      </c>
      <c r="J395" s="5" t="s">
        <v>32</v>
      </c>
      <c r="K395" s="33" t="s">
        <v>33</v>
      </c>
      <c r="L395" s="32" t="s">
        <v>34</v>
      </c>
      <c r="M395" s="34">
        <v>2550</v>
      </c>
      <c r="N395" s="34">
        <v>800</v>
      </c>
      <c r="O395" s="34">
        <v>200</v>
      </c>
      <c r="P395" s="34">
        <v>1550</v>
      </c>
    </row>
    <row r="396" s="4" customFormat="1" ht="20" customHeight="1" spans="1:16">
      <c r="A396" s="32">
        <v>390</v>
      </c>
      <c r="B396" s="32" t="s">
        <v>24</v>
      </c>
      <c r="C396" s="5" t="s">
        <v>25</v>
      </c>
      <c r="D396" s="5" t="s">
        <v>864</v>
      </c>
      <c r="E396" s="5" t="s">
        <v>39</v>
      </c>
      <c r="F396" s="5">
        <v>202409</v>
      </c>
      <c r="G396" s="5" t="s">
        <v>109</v>
      </c>
      <c r="H396" s="5" t="s">
        <v>865</v>
      </c>
      <c r="I396" s="5" t="s">
        <v>866</v>
      </c>
      <c r="J396" s="5" t="s">
        <v>32</v>
      </c>
      <c r="K396" s="5" t="s">
        <v>373</v>
      </c>
      <c r="L396" s="37" t="s">
        <v>34</v>
      </c>
      <c r="M396" s="35">
        <v>2350</v>
      </c>
      <c r="N396" s="35">
        <v>800</v>
      </c>
      <c r="O396" s="35">
        <v>0</v>
      </c>
      <c r="P396" s="35">
        <v>1550</v>
      </c>
    </row>
    <row r="397" s="4" customFormat="1" ht="20" customHeight="1" spans="1:16">
      <c r="A397" s="32">
        <v>391</v>
      </c>
      <c r="B397" s="32" t="s">
        <v>24</v>
      </c>
      <c r="C397" s="5" t="s">
        <v>25</v>
      </c>
      <c r="D397" s="5" t="s">
        <v>867</v>
      </c>
      <c r="E397" s="5" t="s">
        <v>39</v>
      </c>
      <c r="F397" s="5">
        <v>202409</v>
      </c>
      <c r="G397" s="5" t="s">
        <v>29</v>
      </c>
      <c r="H397" s="5" t="s">
        <v>590</v>
      </c>
      <c r="I397" s="5" t="s">
        <v>868</v>
      </c>
      <c r="J397" s="5" t="s">
        <v>32</v>
      </c>
      <c r="K397" s="33" t="s">
        <v>33</v>
      </c>
      <c r="L397" s="32" t="s">
        <v>34</v>
      </c>
      <c r="M397" s="34">
        <v>2550</v>
      </c>
      <c r="N397" s="34">
        <v>800</v>
      </c>
      <c r="O397" s="34">
        <v>200</v>
      </c>
      <c r="P397" s="34">
        <v>1550</v>
      </c>
    </row>
    <row r="398" s="4" customFormat="1" ht="20" customHeight="1" spans="1:16">
      <c r="A398" s="32">
        <v>392</v>
      </c>
      <c r="B398" s="32" t="s">
        <v>24</v>
      </c>
      <c r="C398" s="5" t="s">
        <v>25</v>
      </c>
      <c r="D398" s="5" t="s">
        <v>869</v>
      </c>
      <c r="E398" s="5" t="s">
        <v>39</v>
      </c>
      <c r="F398" s="5">
        <v>202409</v>
      </c>
      <c r="G398" s="5" t="s">
        <v>29</v>
      </c>
      <c r="H398" s="5" t="s">
        <v>85</v>
      </c>
      <c r="I398" s="5" t="s">
        <v>870</v>
      </c>
      <c r="J398" s="5" t="s">
        <v>32</v>
      </c>
      <c r="K398" s="5" t="s">
        <v>706</v>
      </c>
      <c r="L398" s="32" t="s">
        <v>68</v>
      </c>
      <c r="M398" s="35">
        <v>600</v>
      </c>
      <c r="N398" s="35">
        <v>0</v>
      </c>
      <c r="O398" s="35">
        <v>0</v>
      </c>
      <c r="P398" s="35">
        <v>600</v>
      </c>
    </row>
    <row r="399" s="4" customFormat="1" ht="20" customHeight="1" spans="1:16">
      <c r="A399" s="32">
        <v>393</v>
      </c>
      <c r="B399" s="32" t="s">
        <v>24</v>
      </c>
      <c r="C399" s="5" t="s">
        <v>25</v>
      </c>
      <c r="D399" s="5" t="s">
        <v>871</v>
      </c>
      <c r="E399" s="5" t="s">
        <v>39</v>
      </c>
      <c r="F399" s="5">
        <v>202409</v>
      </c>
      <c r="G399" s="5" t="s">
        <v>29</v>
      </c>
      <c r="H399" s="5" t="s">
        <v>462</v>
      </c>
      <c r="I399" s="5" t="s">
        <v>872</v>
      </c>
      <c r="J399" s="5" t="s">
        <v>32</v>
      </c>
      <c r="K399" s="33" t="s">
        <v>33</v>
      </c>
      <c r="L399" s="32" t="s">
        <v>34</v>
      </c>
      <c r="M399" s="34">
        <v>2550</v>
      </c>
      <c r="N399" s="34">
        <v>800</v>
      </c>
      <c r="O399" s="34">
        <v>200</v>
      </c>
      <c r="P399" s="34">
        <v>1550</v>
      </c>
    </row>
    <row r="400" s="4" customFormat="1" ht="20" customHeight="1" spans="1:16">
      <c r="A400" s="32">
        <v>394</v>
      </c>
      <c r="B400" s="32" t="s">
        <v>24</v>
      </c>
      <c r="C400" s="5" t="s">
        <v>25</v>
      </c>
      <c r="D400" s="5" t="s">
        <v>873</v>
      </c>
      <c r="E400" s="5" t="s">
        <v>39</v>
      </c>
      <c r="F400" s="5">
        <v>202409</v>
      </c>
      <c r="G400" s="5" t="s">
        <v>29</v>
      </c>
      <c r="H400" s="5" t="s">
        <v>874</v>
      </c>
      <c r="I400" s="5" t="s">
        <v>875</v>
      </c>
      <c r="J400" s="5" t="s">
        <v>32</v>
      </c>
      <c r="K400" s="32" t="s">
        <v>63</v>
      </c>
      <c r="L400" s="32" t="s">
        <v>64</v>
      </c>
      <c r="M400" s="34">
        <v>2050</v>
      </c>
      <c r="N400" s="34">
        <v>800</v>
      </c>
      <c r="O400" s="34">
        <v>200</v>
      </c>
      <c r="P400" s="34">
        <v>1050</v>
      </c>
    </row>
    <row r="401" s="4" customFormat="1" ht="20" customHeight="1" spans="1:16">
      <c r="A401" s="32">
        <v>395</v>
      </c>
      <c r="B401" s="32" t="s">
        <v>24</v>
      </c>
      <c r="C401" s="5" t="s">
        <v>25</v>
      </c>
      <c r="D401" s="5" t="s">
        <v>876</v>
      </c>
      <c r="E401" s="5" t="s">
        <v>39</v>
      </c>
      <c r="F401" s="5">
        <v>202409</v>
      </c>
      <c r="G401" s="5" t="s">
        <v>29</v>
      </c>
      <c r="H401" s="5" t="s">
        <v>97</v>
      </c>
      <c r="I401" s="5" t="s">
        <v>877</v>
      </c>
      <c r="J401" s="5" t="s">
        <v>32</v>
      </c>
      <c r="K401" s="33" t="s">
        <v>33</v>
      </c>
      <c r="L401" s="32" t="s">
        <v>34</v>
      </c>
      <c r="M401" s="34">
        <v>2550</v>
      </c>
      <c r="N401" s="34">
        <v>800</v>
      </c>
      <c r="O401" s="34">
        <v>200</v>
      </c>
      <c r="P401" s="34">
        <v>1550</v>
      </c>
    </row>
    <row r="402" s="4" customFormat="1" ht="20" customHeight="1" spans="1:16">
      <c r="A402" s="32">
        <v>396</v>
      </c>
      <c r="B402" s="32" t="s">
        <v>24</v>
      </c>
      <c r="C402" s="5" t="s">
        <v>25</v>
      </c>
      <c r="D402" s="5" t="s">
        <v>878</v>
      </c>
      <c r="E402" s="5" t="s">
        <v>27</v>
      </c>
      <c r="F402" s="5">
        <v>202409</v>
      </c>
      <c r="G402" s="5" t="s">
        <v>109</v>
      </c>
      <c r="H402" s="5" t="s">
        <v>51</v>
      </c>
      <c r="I402" s="5" t="s">
        <v>879</v>
      </c>
      <c r="J402" s="5" t="s">
        <v>32</v>
      </c>
      <c r="K402" s="33" t="s">
        <v>33</v>
      </c>
      <c r="L402" s="32" t="s">
        <v>34</v>
      </c>
      <c r="M402" s="34">
        <v>2550</v>
      </c>
      <c r="N402" s="34">
        <v>800</v>
      </c>
      <c r="O402" s="34">
        <v>200</v>
      </c>
      <c r="P402" s="34">
        <v>1550</v>
      </c>
    </row>
    <row r="403" s="4" customFormat="1" ht="20" customHeight="1" spans="1:16">
      <c r="A403" s="32">
        <v>397</v>
      </c>
      <c r="B403" s="32" t="s">
        <v>24</v>
      </c>
      <c r="C403" s="5" t="s">
        <v>25</v>
      </c>
      <c r="D403" s="5" t="s">
        <v>880</v>
      </c>
      <c r="E403" s="5" t="s">
        <v>27</v>
      </c>
      <c r="F403" s="5">
        <v>202409</v>
      </c>
      <c r="G403" s="5" t="s">
        <v>29</v>
      </c>
      <c r="H403" s="5" t="s">
        <v>43</v>
      </c>
      <c r="I403" s="5" t="s">
        <v>881</v>
      </c>
      <c r="J403" s="5" t="s">
        <v>32</v>
      </c>
      <c r="K403" s="33" t="s">
        <v>33</v>
      </c>
      <c r="L403" s="32" t="s">
        <v>34</v>
      </c>
      <c r="M403" s="34">
        <v>2550</v>
      </c>
      <c r="N403" s="34">
        <v>800</v>
      </c>
      <c r="O403" s="34">
        <v>200</v>
      </c>
      <c r="P403" s="34">
        <v>1550</v>
      </c>
    </row>
    <row r="404" s="4" customFormat="1" ht="20" customHeight="1" spans="1:16">
      <c r="A404" s="32">
        <v>398</v>
      </c>
      <c r="B404" s="32" t="s">
        <v>24</v>
      </c>
      <c r="C404" s="5" t="s">
        <v>25</v>
      </c>
      <c r="D404" s="5" t="s">
        <v>882</v>
      </c>
      <c r="E404" s="5" t="s">
        <v>27</v>
      </c>
      <c r="F404" s="5">
        <v>202409</v>
      </c>
      <c r="G404" s="5" t="s">
        <v>29</v>
      </c>
      <c r="H404" s="5" t="s">
        <v>36</v>
      </c>
      <c r="I404" s="5" t="s">
        <v>883</v>
      </c>
      <c r="J404" s="5" t="s">
        <v>32</v>
      </c>
      <c r="K404" s="33" t="s">
        <v>33</v>
      </c>
      <c r="L404" s="32" t="s">
        <v>34</v>
      </c>
      <c r="M404" s="34">
        <v>2550</v>
      </c>
      <c r="N404" s="34">
        <v>800</v>
      </c>
      <c r="O404" s="34">
        <v>200</v>
      </c>
      <c r="P404" s="34">
        <v>1550</v>
      </c>
    </row>
    <row r="405" s="4" customFormat="1" ht="20" customHeight="1" spans="1:16">
      <c r="A405" s="32">
        <v>399</v>
      </c>
      <c r="B405" s="32" t="s">
        <v>24</v>
      </c>
      <c r="C405" s="5" t="s">
        <v>25</v>
      </c>
      <c r="D405" s="5" t="s">
        <v>884</v>
      </c>
      <c r="E405" s="5" t="s">
        <v>27</v>
      </c>
      <c r="F405" s="5">
        <v>202409</v>
      </c>
      <c r="G405" s="5" t="s">
        <v>29</v>
      </c>
      <c r="H405" s="5" t="s">
        <v>51</v>
      </c>
      <c r="I405" s="5" t="s">
        <v>885</v>
      </c>
      <c r="J405" s="5" t="s">
        <v>32</v>
      </c>
      <c r="K405" s="33" t="s">
        <v>33</v>
      </c>
      <c r="L405" s="32" t="s">
        <v>34</v>
      </c>
      <c r="M405" s="34">
        <v>2550</v>
      </c>
      <c r="N405" s="34">
        <v>800</v>
      </c>
      <c r="O405" s="34">
        <v>200</v>
      </c>
      <c r="P405" s="34">
        <v>1550</v>
      </c>
    </row>
    <row r="406" s="4" customFormat="1" ht="20" customHeight="1" spans="1:16">
      <c r="A406" s="32">
        <v>400</v>
      </c>
      <c r="B406" s="32" t="s">
        <v>24</v>
      </c>
      <c r="C406" s="5" t="s">
        <v>25</v>
      </c>
      <c r="D406" s="5" t="s">
        <v>886</v>
      </c>
      <c r="E406" s="5" t="s">
        <v>27</v>
      </c>
      <c r="F406" s="5">
        <v>202409</v>
      </c>
      <c r="G406" s="5" t="s">
        <v>29</v>
      </c>
      <c r="H406" s="5" t="s">
        <v>200</v>
      </c>
      <c r="I406" s="5" t="s">
        <v>887</v>
      </c>
      <c r="J406" s="5" t="s">
        <v>32</v>
      </c>
      <c r="K406" s="33" t="s">
        <v>33</v>
      </c>
      <c r="L406" s="32" t="s">
        <v>34</v>
      </c>
      <c r="M406" s="34">
        <v>2550</v>
      </c>
      <c r="N406" s="34">
        <v>800</v>
      </c>
      <c r="O406" s="34">
        <v>200</v>
      </c>
      <c r="P406" s="34">
        <v>1550</v>
      </c>
    </row>
    <row r="407" s="4" customFormat="1" ht="20" customHeight="1" spans="1:16">
      <c r="A407" s="32">
        <v>401</v>
      </c>
      <c r="B407" s="32" t="s">
        <v>24</v>
      </c>
      <c r="C407" s="5" t="s">
        <v>25</v>
      </c>
      <c r="D407" s="5" t="s">
        <v>735</v>
      </c>
      <c r="E407" s="5" t="s">
        <v>27</v>
      </c>
      <c r="F407" s="5">
        <v>202409</v>
      </c>
      <c r="G407" s="5" t="s">
        <v>29</v>
      </c>
      <c r="H407" s="5" t="s">
        <v>70</v>
      </c>
      <c r="I407" s="5" t="s">
        <v>888</v>
      </c>
      <c r="J407" s="5" t="s">
        <v>32</v>
      </c>
      <c r="K407" s="33" t="s">
        <v>33</v>
      </c>
      <c r="L407" s="32" t="s">
        <v>34</v>
      </c>
      <c r="M407" s="34">
        <v>2550</v>
      </c>
      <c r="N407" s="34">
        <v>800</v>
      </c>
      <c r="O407" s="34">
        <v>200</v>
      </c>
      <c r="P407" s="34">
        <v>1550</v>
      </c>
    </row>
    <row r="408" s="4" customFormat="1" ht="20" customHeight="1" spans="1:16">
      <c r="A408" s="32">
        <v>402</v>
      </c>
      <c r="B408" s="32" t="s">
        <v>24</v>
      </c>
      <c r="C408" s="5" t="s">
        <v>25</v>
      </c>
      <c r="D408" s="5" t="s">
        <v>889</v>
      </c>
      <c r="E408" s="5" t="s">
        <v>27</v>
      </c>
      <c r="F408" s="5">
        <v>202409</v>
      </c>
      <c r="G408" s="5" t="s">
        <v>29</v>
      </c>
      <c r="H408" s="5" t="s">
        <v>57</v>
      </c>
      <c r="I408" s="5" t="s">
        <v>890</v>
      </c>
      <c r="J408" s="5" t="s">
        <v>32</v>
      </c>
      <c r="K408" s="33" t="s">
        <v>33</v>
      </c>
      <c r="L408" s="32" t="s">
        <v>34</v>
      </c>
      <c r="M408" s="34">
        <v>2550</v>
      </c>
      <c r="N408" s="34">
        <v>800</v>
      </c>
      <c r="O408" s="34">
        <v>200</v>
      </c>
      <c r="P408" s="34">
        <v>1550</v>
      </c>
    </row>
    <row r="409" s="4" customFormat="1" ht="20" customHeight="1" spans="1:16">
      <c r="A409" s="32">
        <v>403</v>
      </c>
      <c r="B409" s="32" t="s">
        <v>24</v>
      </c>
      <c r="C409" s="5" t="s">
        <v>25</v>
      </c>
      <c r="D409" s="5" t="s">
        <v>891</v>
      </c>
      <c r="E409" s="5" t="s">
        <v>27</v>
      </c>
      <c r="F409" s="5">
        <v>202409</v>
      </c>
      <c r="G409" s="5" t="s">
        <v>29</v>
      </c>
      <c r="H409" s="5" t="s">
        <v>30</v>
      </c>
      <c r="I409" s="5" t="s">
        <v>892</v>
      </c>
      <c r="J409" s="5" t="s">
        <v>32</v>
      </c>
      <c r="K409" s="32" t="s">
        <v>63</v>
      </c>
      <c r="L409" s="32" t="s">
        <v>64</v>
      </c>
      <c r="M409" s="34">
        <v>2050</v>
      </c>
      <c r="N409" s="34">
        <v>800</v>
      </c>
      <c r="O409" s="34">
        <v>200</v>
      </c>
      <c r="P409" s="34">
        <v>1050</v>
      </c>
    </row>
    <row r="410" s="4" customFormat="1" ht="20" customHeight="1" spans="1:16">
      <c r="A410" s="32">
        <v>404</v>
      </c>
      <c r="B410" s="32" t="s">
        <v>24</v>
      </c>
      <c r="C410" s="5" t="s">
        <v>25</v>
      </c>
      <c r="D410" s="5" t="s">
        <v>893</v>
      </c>
      <c r="E410" s="5" t="s">
        <v>39</v>
      </c>
      <c r="F410" s="5">
        <v>202409</v>
      </c>
      <c r="G410" s="5" t="s">
        <v>29</v>
      </c>
      <c r="H410" s="5" t="s">
        <v>46</v>
      </c>
      <c r="I410" s="5" t="s">
        <v>894</v>
      </c>
      <c r="J410" s="5" t="s">
        <v>32</v>
      </c>
      <c r="K410" s="5" t="s">
        <v>373</v>
      </c>
      <c r="L410" s="5" t="s">
        <v>34</v>
      </c>
      <c r="M410" s="35">
        <v>2350</v>
      </c>
      <c r="N410" s="35">
        <v>800</v>
      </c>
      <c r="O410" s="35">
        <v>0</v>
      </c>
      <c r="P410" s="35">
        <v>1550</v>
      </c>
    </row>
    <row r="411" s="4" customFormat="1" ht="20" customHeight="1" spans="1:16">
      <c r="A411" s="32">
        <v>405</v>
      </c>
      <c r="B411" s="32" t="s">
        <v>24</v>
      </c>
      <c r="C411" s="5" t="s">
        <v>25</v>
      </c>
      <c r="D411" s="5" t="s">
        <v>895</v>
      </c>
      <c r="E411" s="5" t="s">
        <v>39</v>
      </c>
      <c r="F411" s="5">
        <v>202409</v>
      </c>
      <c r="G411" s="5" t="s">
        <v>29</v>
      </c>
      <c r="H411" s="5" t="s">
        <v>126</v>
      </c>
      <c r="I411" s="5" t="s">
        <v>896</v>
      </c>
      <c r="J411" s="5" t="s">
        <v>32</v>
      </c>
      <c r="K411" s="5" t="s">
        <v>706</v>
      </c>
      <c r="L411" s="32" t="s">
        <v>68</v>
      </c>
      <c r="M411" s="35">
        <v>600</v>
      </c>
      <c r="N411" s="35">
        <v>0</v>
      </c>
      <c r="O411" s="35">
        <v>0</v>
      </c>
      <c r="P411" s="35">
        <v>600</v>
      </c>
    </row>
    <row r="412" s="4" customFormat="1" ht="20" customHeight="1" spans="1:16">
      <c r="A412" s="32">
        <v>406</v>
      </c>
      <c r="B412" s="32" t="s">
        <v>24</v>
      </c>
      <c r="C412" s="5" t="s">
        <v>25</v>
      </c>
      <c r="D412" s="5" t="s">
        <v>897</v>
      </c>
      <c r="E412" s="5" t="s">
        <v>27</v>
      </c>
      <c r="F412" s="5">
        <v>202409</v>
      </c>
      <c r="G412" s="5" t="s">
        <v>29</v>
      </c>
      <c r="H412" s="5" t="s">
        <v>97</v>
      </c>
      <c r="I412" s="5" t="s">
        <v>898</v>
      </c>
      <c r="J412" s="5" t="s">
        <v>75</v>
      </c>
      <c r="K412" s="32" t="s">
        <v>59</v>
      </c>
      <c r="L412" s="32" t="s">
        <v>68</v>
      </c>
      <c r="M412" s="35">
        <v>600</v>
      </c>
      <c r="N412" s="35">
        <v>0</v>
      </c>
      <c r="O412" s="35">
        <v>0</v>
      </c>
      <c r="P412" s="35">
        <v>600</v>
      </c>
    </row>
    <row r="413" s="4" customFormat="1" ht="20" customHeight="1" spans="1:16">
      <c r="A413" s="32">
        <v>407</v>
      </c>
      <c r="B413" s="32" t="s">
        <v>24</v>
      </c>
      <c r="C413" s="5" t="s">
        <v>25</v>
      </c>
      <c r="D413" s="5" t="s">
        <v>899</v>
      </c>
      <c r="E413" s="5" t="s">
        <v>27</v>
      </c>
      <c r="F413" s="5">
        <v>202409</v>
      </c>
      <c r="G413" s="5" t="s">
        <v>29</v>
      </c>
      <c r="H413" s="5" t="s">
        <v>143</v>
      </c>
      <c r="I413" s="5" t="s">
        <v>900</v>
      </c>
      <c r="J413" s="5" t="s">
        <v>32</v>
      </c>
      <c r="K413" s="32" t="s">
        <v>59</v>
      </c>
      <c r="L413" s="32" t="s">
        <v>68</v>
      </c>
      <c r="M413" s="35">
        <v>600</v>
      </c>
      <c r="N413" s="35">
        <v>0</v>
      </c>
      <c r="O413" s="35">
        <v>0</v>
      </c>
      <c r="P413" s="35">
        <v>600</v>
      </c>
    </row>
    <row r="414" s="4" customFormat="1" ht="20" customHeight="1" spans="1:16">
      <c r="A414" s="32">
        <v>408</v>
      </c>
      <c r="B414" s="32" t="s">
        <v>24</v>
      </c>
      <c r="C414" s="5" t="s">
        <v>25</v>
      </c>
      <c r="D414" s="5" t="s">
        <v>901</v>
      </c>
      <c r="E414" s="5" t="s">
        <v>27</v>
      </c>
      <c r="F414" s="5">
        <v>202409</v>
      </c>
      <c r="G414" s="5" t="s">
        <v>29</v>
      </c>
      <c r="H414" s="5" t="s">
        <v>54</v>
      </c>
      <c r="I414" s="5" t="s">
        <v>902</v>
      </c>
      <c r="J414" s="5" t="s">
        <v>75</v>
      </c>
      <c r="K414" s="32" t="s">
        <v>59</v>
      </c>
      <c r="L414" s="32" t="s">
        <v>68</v>
      </c>
      <c r="M414" s="35">
        <v>600</v>
      </c>
      <c r="N414" s="35">
        <v>0</v>
      </c>
      <c r="O414" s="35">
        <v>0</v>
      </c>
      <c r="P414" s="35">
        <v>600</v>
      </c>
    </row>
    <row r="415" s="4" customFormat="1" ht="20" customHeight="1" spans="1:16">
      <c r="A415" s="32">
        <v>409</v>
      </c>
      <c r="B415" s="32" t="s">
        <v>24</v>
      </c>
      <c r="C415" s="5" t="s">
        <v>25</v>
      </c>
      <c r="D415" s="5" t="s">
        <v>903</v>
      </c>
      <c r="E415" s="5" t="s">
        <v>27</v>
      </c>
      <c r="F415" s="5">
        <v>202409</v>
      </c>
      <c r="G415" s="5" t="s">
        <v>29</v>
      </c>
      <c r="H415" s="5" t="s">
        <v>97</v>
      </c>
      <c r="I415" s="5" t="s">
        <v>407</v>
      </c>
      <c r="J415" s="5" t="s">
        <v>32</v>
      </c>
      <c r="K415" s="32" t="s">
        <v>59</v>
      </c>
      <c r="L415" s="32" t="s">
        <v>68</v>
      </c>
      <c r="M415" s="35">
        <v>600</v>
      </c>
      <c r="N415" s="35">
        <v>0</v>
      </c>
      <c r="O415" s="35">
        <v>0</v>
      </c>
      <c r="P415" s="35">
        <v>600</v>
      </c>
    </row>
    <row r="416" s="4" customFormat="1" ht="20" customHeight="1" spans="1:16">
      <c r="A416" s="32">
        <v>410</v>
      </c>
      <c r="B416" s="32" t="s">
        <v>24</v>
      </c>
      <c r="C416" s="5" t="s">
        <v>25</v>
      </c>
      <c r="D416" s="5" t="s">
        <v>904</v>
      </c>
      <c r="E416" s="5" t="s">
        <v>27</v>
      </c>
      <c r="F416" s="5">
        <v>202409</v>
      </c>
      <c r="G416" s="5" t="s">
        <v>29</v>
      </c>
      <c r="H416" s="5" t="s">
        <v>30</v>
      </c>
      <c r="I416" s="5" t="s">
        <v>905</v>
      </c>
      <c r="J416" s="5" t="s">
        <v>32</v>
      </c>
      <c r="K416" s="32" t="s">
        <v>59</v>
      </c>
      <c r="L416" s="32" t="s">
        <v>68</v>
      </c>
      <c r="M416" s="35">
        <v>600</v>
      </c>
      <c r="N416" s="35">
        <v>0</v>
      </c>
      <c r="O416" s="35">
        <v>0</v>
      </c>
      <c r="P416" s="35">
        <v>600</v>
      </c>
    </row>
    <row r="417" s="4" customFormat="1" ht="20" customHeight="1" spans="1:16">
      <c r="A417" s="32">
        <v>411</v>
      </c>
      <c r="B417" s="32" t="s">
        <v>24</v>
      </c>
      <c r="C417" s="5" t="s">
        <v>25</v>
      </c>
      <c r="D417" s="5" t="s">
        <v>906</v>
      </c>
      <c r="E417" s="5" t="s">
        <v>39</v>
      </c>
      <c r="F417" s="5">
        <v>202409</v>
      </c>
      <c r="G417" s="5" t="s">
        <v>29</v>
      </c>
      <c r="H417" s="5" t="s">
        <v>97</v>
      </c>
      <c r="I417" s="5" t="s">
        <v>907</v>
      </c>
      <c r="J417" s="5" t="s">
        <v>32</v>
      </c>
      <c r="K417" s="33" t="s">
        <v>33</v>
      </c>
      <c r="L417" s="32" t="s">
        <v>34</v>
      </c>
      <c r="M417" s="34">
        <v>2550</v>
      </c>
      <c r="N417" s="34">
        <v>800</v>
      </c>
      <c r="O417" s="34">
        <v>200</v>
      </c>
      <c r="P417" s="34">
        <v>1550</v>
      </c>
    </row>
    <row r="418" s="4" customFormat="1" ht="20" customHeight="1" spans="1:16">
      <c r="A418" s="32">
        <v>412</v>
      </c>
      <c r="B418" s="32" t="s">
        <v>24</v>
      </c>
      <c r="C418" s="5" t="s">
        <v>25</v>
      </c>
      <c r="D418" s="5" t="s">
        <v>908</v>
      </c>
      <c r="E418" s="5" t="s">
        <v>39</v>
      </c>
      <c r="F418" s="5">
        <v>202409</v>
      </c>
      <c r="G418" s="5" t="s">
        <v>29</v>
      </c>
      <c r="H418" s="5" t="s">
        <v>57</v>
      </c>
      <c r="I418" s="5" t="s">
        <v>909</v>
      </c>
      <c r="J418" s="5" t="s">
        <v>32</v>
      </c>
      <c r="K418" s="33" t="s">
        <v>33</v>
      </c>
      <c r="L418" s="32" t="s">
        <v>34</v>
      </c>
      <c r="M418" s="34">
        <v>2550</v>
      </c>
      <c r="N418" s="34">
        <v>800</v>
      </c>
      <c r="O418" s="34">
        <v>200</v>
      </c>
      <c r="P418" s="34">
        <v>1550</v>
      </c>
    </row>
    <row r="419" s="4" customFormat="1" ht="20" customHeight="1" spans="1:16">
      <c r="A419" s="32">
        <v>413</v>
      </c>
      <c r="B419" s="32" t="s">
        <v>24</v>
      </c>
      <c r="C419" s="5" t="s">
        <v>25</v>
      </c>
      <c r="D419" s="5" t="s">
        <v>910</v>
      </c>
      <c r="E419" s="5" t="s">
        <v>39</v>
      </c>
      <c r="F419" s="5">
        <v>202409</v>
      </c>
      <c r="G419" s="5" t="s">
        <v>29</v>
      </c>
      <c r="H419" s="5" t="s">
        <v>97</v>
      </c>
      <c r="I419" s="5" t="s">
        <v>911</v>
      </c>
      <c r="J419" s="5" t="s">
        <v>32</v>
      </c>
      <c r="K419" s="33" t="s">
        <v>33</v>
      </c>
      <c r="L419" s="32" t="s">
        <v>34</v>
      </c>
      <c r="M419" s="34">
        <v>2550</v>
      </c>
      <c r="N419" s="34">
        <v>800</v>
      </c>
      <c r="O419" s="34">
        <v>200</v>
      </c>
      <c r="P419" s="34">
        <v>1550</v>
      </c>
    </row>
    <row r="420" s="4" customFormat="1" ht="20" customHeight="1" spans="1:16">
      <c r="A420" s="32">
        <v>414</v>
      </c>
      <c r="B420" s="32" t="s">
        <v>24</v>
      </c>
      <c r="C420" s="5" t="s">
        <v>25</v>
      </c>
      <c r="D420" s="5" t="s">
        <v>912</v>
      </c>
      <c r="E420" s="5" t="s">
        <v>39</v>
      </c>
      <c r="F420" s="5">
        <v>202409</v>
      </c>
      <c r="G420" s="5" t="s">
        <v>109</v>
      </c>
      <c r="H420" s="5" t="s">
        <v>590</v>
      </c>
      <c r="I420" s="5" t="s">
        <v>913</v>
      </c>
      <c r="J420" s="5" t="s">
        <v>32</v>
      </c>
      <c r="K420" s="5" t="s">
        <v>373</v>
      </c>
      <c r="L420" s="5" t="s">
        <v>34</v>
      </c>
      <c r="M420" s="35">
        <v>2350</v>
      </c>
      <c r="N420" s="35">
        <v>800</v>
      </c>
      <c r="O420" s="35">
        <v>0</v>
      </c>
      <c r="P420" s="35">
        <v>1550</v>
      </c>
    </row>
    <row r="421" s="4" customFormat="1" ht="20" customHeight="1" spans="1:16">
      <c r="A421" s="32">
        <v>415</v>
      </c>
      <c r="B421" s="32" t="s">
        <v>24</v>
      </c>
      <c r="C421" s="5" t="s">
        <v>25</v>
      </c>
      <c r="D421" s="5" t="s">
        <v>914</v>
      </c>
      <c r="E421" s="5" t="s">
        <v>39</v>
      </c>
      <c r="F421" s="5">
        <v>202409</v>
      </c>
      <c r="G421" s="5" t="s">
        <v>29</v>
      </c>
      <c r="H421" s="5" t="s">
        <v>73</v>
      </c>
      <c r="I421" s="5" t="s">
        <v>915</v>
      </c>
      <c r="J421" s="5" t="s">
        <v>32</v>
      </c>
      <c r="K421" s="33" t="s">
        <v>33</v>
      </c>
      <c r="L421" s="32" t="s">
        <v>34</v>
      </c>
      <c r="M421" s="34">
        <v>2550</v>
      </c>
      <c r="N421" s="34">
        <v>800</v>
      </c>
      <c r="O421" s="34">
        <v>200</v>
      </c>
      <c r="P421" s="34">
        <v>1550</v>
      </c>
    </row>
    <row r="422" s="4" customFormat="1" ht="20" customHeight="1" spans="1:16">
      <c r="A422" s="32">
        <v>416</v>
      </c>
      <c r="B422" s="32" t="s">
        <v>24</v>
      </c>
      <c r="C422" s="5" t="s">
        <v>25</v>
      </c>
      <c r="D422" s="5" t="s">
        <v>916</v>
      </c>
      <c r="E422" s="5" t="s">
        <v>39</v>
      </c>
      <c r="F422" s="5">
        <v>202409</v>
      </c>
      <c r="G422" s="5" t="s">
        <v>29</v>
      </c>
      <c r="H422" s="5" t="s">
        <v>43</v>
      </c>
      <c r="I422" s="5" t="s">
        <v>917</v>
      </c>
      <c r="J422" s="5" t="s">
        <v>32</v>
      </c>
      <c r="K422" s="33" t="s">
        <v>33</v>
      </c>
      <c r="L422" s="32" t="s">
        <v>34</v>
      </c>
      <c r="M422" s="34">
        <v>2550</v>
      </c>
      <c r="N422" s="34">
        <v>800</v>
      </c>
      <c r="O422" s="34">
        <v>200</v>
      </c>
      <c r="P422" s="34">
        <v>1550</v>
      </c>
    </row>
    <row r="423" s="4" customFormat="1" ht="20" customHeight="1" spans="1:16">
      <c r="A423" s="32">
        <v>417</v>
      </c>
      <c r="B423" s="32" t="s">
        <v>24</v>
      </c>
      <c r="C423" s="5" t="s">
        <v>25</v>
      </c>
      <c r="D423" s="5" t="s">
        <v>918</v>
      </c>
      <c r="E423" s="5" t="s">
        <v>27</v>
      </c>
      <c r="F423" s="5">
        <v>202409</v>
      </c>
      <c r="G423" s="5" t="s">
        <v>29</v>
      </c>
      <c r="H423" s="5" t="s">
        <v>97</v>
      </c>
      <c r="I423" s="5" t="s">
        <v>919</v>
      </c>
      <c r="J423" s="5" t="s">
        <v>32</v>
      </c>
      <c r="K423" s="33" t="s">
        <v>33</v>
      </c>
      <c r="L423" s="32" t="s">
        <v>34</v>
      </c>
      <c r="M423" s="34">
        <v>2550</v>
      </c>
      <c r="N423" s="34">
        <v>800</v>
      </c>
      <c r="O423" s="34">
        <v>200</v>
      </c>
      <c r="P423" s="34">
        <v>1550</v>
      </c>
    </row>
    <row r="424" s="4" customFormat="1" ht="20" customHeight="1" spans="1:16">
      <c r="A424" s="32">
        <v>418</v>
      </c>
      <c r="B424" s="32" t="s">
        <v>24</v>
      </c>
      <c r="C424" s="5" t="s">
        <v>25</v>
      </c>
      <c r="D424" s="5" t="s">
        <v>920</v>
      </c>
      <c r="E424" s="5" t="s">
        <v>27</v>
      </c>
      <c r="F424" s="5">
        <v>202409</v>
      </c>
      <c r="G424" s="5" t="s">
        <v>29</v>
      </c>
      <c r="H424" s="5" t="s">
        <v>77</v>
      </c>
      <c r="I424" s="5" t="s">
        <v>921</v>
      </c>
      <c r="J424" s="5" t="s">
        <v>32</v>
      </c>
      <c r="K424" s="33" t="s">
        <v>33</v>
      </c>
      <c r="L424" s="32" t="s">
        <v>34</v>
      </c>
      <c r="M424" s="34">
        <v>2550</v>
      </c>
      <c r="N424" s="34">
        <v>800</v>
      </c>
      <c r="O424" s="34">
        <v>200</v>
      </c>
      <c r="P424" s="34">
        <v>1550</v>
      </c>
    </row>
    <row r="425" s="4" customFormat="1" ht="20" customHeight="1" spans="1:16">
      <c r="A425" s="32">
        <v>419</v>
      </c>
      <c r="B425" s="32" t="s">
        <v>24</v>
      </c>
      <c r="C425" s="5" t="s">
        <v>25</v>
      </c>
      <c r="D425" s="5" t="s">
        <v>922</v>
      </c>
      <c r="E425" s="5" t="s">
        <v>27</v>
      </c>
      <c r="F425" s="5">
        <v>202409</v>
      </c>
      <c r="G425" s="5" t="s">
        <v>29</v>
      </c>
      <c r="H425" s="5" t="s">
        <v>54</v>
      </c>
      <c r="I425" s="5" t="s">
        <v>923</v>
      </c>
      <c r="J425" s="5" t="s">
        <v>32</v>
      </c>
      <c r="K425" s="32" t="s">
        <v>186</v>
      </c>
      <c r="L425" s="32" t="s">
        <v>34</v>
      </c>
      <c r="M425" s="34">
        <v>2550</v>
      </c>
      <c r="N425" s="34">
        <v>800</v>
      </c>
      <c r="O425" s="34">
        <v>200</v>
      </c>
      <c r="P425" s="34">
        <v>1550</v>
      </c>
    </row>
    <row r="426" s="4" customFormat="1" ht="20" customHeight="1" spans="1:16">
      <c r="A426" s="32">
        <v>420</v>
      </c>
      <c r="B426" s="32" t="s">
        <v>24</v>
      </c>
      <c r="C426" s="5" t="s">
        <v>25</v>
      </c>
      <c r="D426" s="5" t="s">
        <v>924</v>
      </c>
      <c r="E426" s="5" t="s">
        <v>39</v>
      </c>
      <c r="F426" s="5">
        <v>202409</v>
      </c>
      <c r="G426" s="5" t="s">
        <v>29</v>
      </c>
      <c r="H426" s="5" t="s">
        <v>61</v>
      </c>
      <c r="I426" s="5" t="s">
        <v>925</v>
      </c>
      <c r="J426" s="5" t="s">
        <v>32</v>
      </c>
      <c r="K426" s="32" t="s">
        <v>59</v>
      </c>
      <c r="L426" s="32" t="s">
        <v>68</v>
      </c>
      <c r="M426" s="35">
        <v>600</v>
      </c>
      <c r="N426" s="35">
        <v>0</v>
      </c>
      <c r="O426" s="35">
        <v>0</v>
      </c>
      <c r="P426" s="35">
        <v>600</v>
      </c>
    </row>
    <row r="427" s="4" customFormat="1" ht="20" customHeight="1" spans="1:16">
      <c r="A427" s="32">
        <v>421</v>
      </c>
      <c r="B427" s="32" t="s">
        <v>24</v>
      </c>
      <c r="C427" s="5" t="s">
        <v>25</v>
      </c>
      <c r="D427" s="5" t="s">
        <v>926</v>
      </c>
      <c r="E427" s="5" t="s">
        <v>27</v>
      </c>
      <c r="F427" s="5">
        <v>202409</v>
      </c>
      <c r="G427" s="5" t="s">
        <v>29</v>
      </c>
      <c r="H427" s="5" t="s">
        <v>82</v>
      </c>
      <c r="I427" s="5" t="s">
        <v>927</v>
      </c>
      <c r="J427" s="5" t="s">
        <v>32</v>
      </c>
      <c r="K427" s="32" t="s">
        <v>59</v>
      </c>
      <c r="L427" s="32" t="s">
        <v>68</v>
      </c>
      <c r="M427" s="35">
        <v>600</v>
      </c>
      <c r="N427" s="35">
        <v>0</v>
      </c>
      <c r="O427" s="35">
        <v>0</v>
      </c>
      <c r="P427" s="35">
        <v>600</v>
      </c>
    </row>
    <row r="428" s="4" customFormat="1" ht="20" customHeight="1" spans="1:16">
      <c r="A428" s="32">
        <v>422</v>
      </c>
      <c r="B428" s="32" t="s">
        <v>24</v>
      </c>
      <c r="C428" s="5" t="s">
        <v>25</v>
      </c>
      <c r="D428" s="5" t="s">
        <v>928</v>
      </c>
      <c r="E428" s="5" t="s">
        <v>27</v>
      </c>
      <c r="F428" s="5">
        <v>202409</v>
      </c>
      <c r="G428" s="5" t="s">
        <v>29</v>
      </c>
      <c r="H428" s="5" t="s">
        <v>54</v>
      </c>
      <c r="I428" s="5" t="s">
        <v>929</v>
      </c>
      <c r="J428" s="5" t="s">
        <v>32</v>
      </c>
      <c r="K428" s="32" t="s">
        <v>59</v>
      </c>
      <c r="L428" s="32" t="s">
        <v>68</v>
      </c>
      <c r="M428" s="35">
        <v>600</v>
      </c>
      <c r="N428" s="35">
        <v>0</v>
      </c>
      <c r="O428" s="35">
        <v>0</v>
      </c>
      <c r="P428" s="35">
        <v>600</v>
      </c>
    </row>
    <row r="429" s="4" customFormat="1" ht="20" customHeight="1" spans="1:16">
      <c r="A429" s="32">
        <v>423</v>
      </c>
      <c r="B429" s="32" t="s">
        <v>24</v>
      </c>
      <c r="C429" s="5" t="s">
        <v>25</v>
      </c>
      <c r="D429" s="5" t="s">
        <v>930</v>
      </c>
      <c r="E429" s="5" t="s">
        <v>27</v>
      </c>
      <c r="F429" s="5">
        <v>202409</v>
      </c>
      <c r="G429" s="5" t="s">
        <v>109</v>
      </c>
      <c r="H429" s="5" t="s">
        <v>46</v>
      </c>
      <c r="I429" s="5" t="s">
        <v>931</v>
      </c>
      <c r="J429" s="5" t="s">
        <v>32</v>
      </c>
      <c r="K429" s="32" t="s">
        <v>59</v>
      </c>
      <c r="L429" s="32" t="s">
        <v>68</v>
      </c>
      <c r="M429" s="35">
        <v>600</v>
      </c>
      <c r="N429" s="35">
        <v>0</v>
      </c>
      <c r="O429" s="35">
        <v>0</v>
      </c>
      <c r="P429" s="35">
        <v>600</v>
      </c>
    </row>
    <row r="430" s="4" customFormat="1" ht="20" customHeight="1" spans="1:16">
      <c r="A430" s="32">
        <v>424</v>
      </c>
      <c r="B430" s="32" t="s">
        <v>24</v>
      </c>
      <c r="C430" s="5" t="s">
        <v>25</v>
      </c>
      <c r="D430" s="5" t="s">
        <v>932</v>
      </c>
      <c r="E430" s="5" t="s">
        <v>27</v>
      </c>
      <c r="F430" s="5">
        <v>202409</v>
      </c>
      <c r="G430" s="5" t="s">
        <v>29</v>
      </c>
      <c r="H430" s="5" t="s">
        <v>306</v>
      </c>
      <c r="I430" s="5" t="s">
        <v>933</v>
      </c>
      <c r="J430" s="5" t="s">
        <v>32</v>
      </c>
      <c r="K430" s="32" t="s">
        <v>59</v>
      </c>
      <c r="L430" s="32" t="s">
        <v>68</v>
      </c>
      <c r="M430" s="35">
        <v>600</v>
      </c>
      <c r="N430" s="35">
        <v>0</v>
      </c>
      <c r="O430" s="35">
        <v>0</v>
      </c>
      <c r="P430" s="35">
        <v>600</v>
      </c>
    </row>
    <row r="431" s="4" customFormat="1" ht="20" customHeight="1" spans="1:16">
      <c r="A431" s="32">
        <v>425</v>
      </c>
      <c r="B431" s="32" t="s">
        <v>24</v>
      </c>
      <c r="C431" s="5" t="s">
        <v>25</v>
      </c>
      <c r="D431" s="5" t="s">
        <v>934</v>
      </c>
      <c r="E431" s="5" t="s">
        <v>27</v>
      </c>
      <c r="F431" s="5">
        <v>202409</v>
      </c>
      <c r="G431" s="5" t="s">
        <v>109</v>
      </c>
      <c r="H431" s="5" t="s">
        <v>306</v>
      </c>
      <c r="I431" s="5" t="s">
        <v>935</v>
      </c>
      <c r="J431" s="5" t="s">
        <v>32</v>
      </c>
      <c r="K431" s="32" t="s">
        <v>59</v>
      </c>
      <c r="L431" s="32" t="s">
        <v>68</v>
      </c>
      <c r="M431" s="35">
        <v>600</v>
      </c>
      <c r="N431" s="35">
        <v>0</v>
      </c>
      <c r="O431" s="35">
        <v>0</v>
      </c>
      <c r="P431" s="35">
        <v>600</v>
      </c>
    </row>
    <row r="432" s="4" customFormat="1" ht="20" customHeight="1" spans="1:16">
      <c r="A432" s="32">
        <v>426</v>
      </c>
      <c r="B432" s="32" t="s">
        <v>24</v>
      </c>
      <c r="C432" s="5" t="s">
        <v>25</v>
      </c>
      <c r="D432" s="5" t="s">
        <v>936</v>
      </c>
      <c r="E432" s="5" t="s">
        <v>39</v>
      </c>
      <c r="F432" s="5">
        <v>202409</v>
      </c>
      <c r="G432" s="5" t="s">
        <v>29</v>
      </c>
      <c r="H432" s="5" t="s">
        <v>162</v>
      </c>
      <c r="I432" s="5" t="s">
        <v>937</v>
      </c>
      <c r="J432" s="5" t="s">
        <v>32</v>
      </c>
      <c r="K432" s="33" t="s">
        <v>33</v>
      </c>
      <c r="L432" s="32" t="s">
        <v>34</v>
      </c>
      <c r="M432" s="34">
        <v>2550</v>
      </c>
      <c r="N432" s="34">
        <v>800</v>
      </c>
      <c r="O432" s="34">
        <v>200</v>
      </c>
      <c r="P432" s="34">
        <v>1550</v>
      </c>
    </row>
    <row r="433" s="4" customFormat="1" ht="20" customHeight="1" spans="1:16">
      <c r="A433" s="32">
        <v>427</v>
      </c>
      <c r="B433" s="32" t="s">
        <v>24</v>
      </c>
      <c r="C433" s="5" t="s">
        <v>25</v>
      </c>
      <c r="D433" s="5" t="s">
        <v>938</v>
      </c>
      <c r="E433" s="5" t="s">
        <v>39</v>
      </c>
      <c r="F433" s="5">
        <v>202409</v>
      </c>
      <c r="G433" s="5" t="s">
        <v>29</v>
      </c>
      <c r="H433" s="5" t="s">
        <v>126</v>
      </c>
      <c r="I433" s="5" t="s">
        <v>939</v>
      </c>
      <c r="J433" s="5" t="s">
        <v>32</v>
      </c>
      <c r="K433" s="32" t="s">
        <v>141</v>
      </c>
      <c r="L433" s="37" t="s">
        <v>64</v>
      </c>
      <c r="M433" s="35">
        <v>1050</v>
      </c>
      <c r="N433" s="35">
        <v>0</v>
      </c>
      <c r="O433" s="35">
        <v>0</v>
      </c>
      <c r="P433" s="35">
        <v>1050</v>
      </c>
    </row>
    <row r="434" s="4" customFormat="1" ht="20" customHeight="1" spans="1:16">
      <c r="A434" s="32">
        <v>428</v>
      </c>
      <c r="B434" s="32" t="s">
        <v>24</v>
      </c>
      <c r="C434" s="5" t="s">
        <v>25</v>
      </c>
      <c r="D434" s="5" t="s">
        <v>940</v>
      </c>
      <c r="E434" s="5" t="s">
        <v>39</v>
      </c>
      <c r="F434" s="5">
        <v>202409</v>
      </c>
      <c r="G434" s="5" t="s">
        <v>29</v>
      </c>
      <c r="H434" s="5" t="s">
        <v>30</v>
      </c>
      <c r="I434" s="5" t="s">
        <v>941</v>
      </c>
      <c r="J434" s="5" t="s">
        <v>32</v>
      </c>
      <c r="K434" s="33" t="s">
        <v>33</v>
      </c>
      <c r="L434" s="32" t="s">
        <v>34</v>
      </c>
      <c r="M434" s="34">
        <v>2550</v>
      </c>
      <c r="N434" s="34">
        <v>800</v>
      </c>
      <c r="O434" s="34">
        <v>200</v>
      </c>
      <c r="P434" s="34">
        <v>1550</v>
      </c>
    </row>
    <row r="435" s="4" customFormat="1" ht="20" customHeight="1" spans="1:16">
      <c r="A435" s="32">
        <v>429</v>
      </c>
      <c r="B435" s="32" t="s">
        <v>24</v>
      </c>
      <c r="C435" s="5" t="s">
        <v>25</v>
      </c>
      <c r="D435" s="5" t="s">
        <v>942</v>
      </c>
      <c r="E435" s="5" t="s">
        <v>39</v>
      </c>
      <c r="F435" s="5">
        <v>202409</v>
      </c>
      <c r="G435" s="5" t="s">
        <v>29</v>
      </c>
      <c r="H435" s="5" t="s">
        <v>143</v>
      </c>
      <c r="I435" s="5" t="s">
        <v>943</v>
      </c>
      <c r="J435" s="5" t="s">
        <v>32</v>
      </c>
      <c r="K435" s="33" t="s">
        <v>33</v>
      </c>
      <c r="L435" s="32" t="s">
        <v>34</v>
      </c>
      <c r="M435" s="34">
        <v>2550</v>
      </c>
      <c r="N435" s="34">
        <v>800</v>
      </c>
      <c r="O435" s="34">
        <v>200</v>
      </c>
      <c r="P435" s="34">
        <v>1550</v>
      </c>
    </row>
    <row r="436" s="4" customFormat="1" ht="20" customHeight="1" spans="1:16">
      <c r="A436" s="32">
        <v>430</v>
      </c>
      <c r="B436" s="32" t="s">
        <v>24</v>
      </c>
      <c r="C436" s="5" t="s">
        <v>25</v>
      </c>
      <c r="D436" s="5" t="s">
        <v>944</v>
      </c>
      <c r="E436" s="5" t="s">
        <v>39</v>
      </c>
      <c r="F436" s="5">
        <v>202409</v>
      </c>
      <c r="G436" s="5" t="s">
        <v>29</v>
      </c>
      <c r="H436" s="5" t="s">
        <v>590</v>
      </c>
      <c r="I436" s="5" t="s">
        <v>945</v>
      </c>
      <c r="J436" s="5" t="s">
        <v>32</v>
      </c>
      <c r="K436" s="33" t="s">
        <v>33</v>
      </c>
      <c r="L436" s="32" t="s">
        <v>34</v>
      </c>
      <c r="M436" s="34">
        <v>2550</v>
      </c>
      <c r="N436" s="34">
        <v>800</v>
      </c>
      <c r="O436" s="34">
        <v>200</v>
      </c>
      <c r="P436" s="34">
        <v>1550</v>
      </c>
    </row>
    <row r="437" s="4" customFormat="1" ht="20" customHeight="1" spans="1:16">
      <c r="A437" s="32">
        <v>431</v>
      </c>
      <c r="B437" s="32" t="s">
        <v>24</v>
      </c>
      <c r="C437" s="5" t="s">
        <v>25</v>
      </c>
      <c r="D437" s="5" t="s">
        <v>946</v>
      </c>
      <c r="E437" s="5" t="s">
        <v>39</v>
      </c>
      <c r="F437" s="5">
        <v>202409</v>
      </c>
      <c r="G437" s="5" t="s">
        <v>29</v>
      </c>
      <c r="H437" s="5" t="s">
        <v>70</v>
      </c>
      <c r="I437" s="5" t="s">
        <v>947</v>
      </c>
      <c r="J437" s="5" t="s">
        <v>32</v>
      </c>
      <c r="K437" s="5" t="s">
        <v>706</v>
      </c>
      <c r="L437" s="32" t="s">
        <v>68</v>
      </c>
      <c r="M437" s="35">
        <v>600</v>
      </c>
      <c r="N437" s="35">
        <v>0</v>
      </c>
      <c r="O437" s="35">
        <v>0</v>
      </c>
      <c r="P437" s="35">
        <v>600</v>
      </c>
    </row>
    <row r="438" s="4" customFormat="1" ht="20" customHeight="1" spans="1:16">
      <c r="A438" s="32">
        <v>432</v>
      </c>
      <c r="B438" s="32" t="s">
        <v>24</v>
      </c>
      <c r="C438" s="5" t="s">
        <v>25</v>
      </c>
      <c r="D438" s="5" t="s">
        <v>948</v>
      </c>
      <c r="E438" s="5" t="s">
        <v>39</v>
      </c>
      <c r="F438" s="5">
        <v>202409</v>
      </c>
      <c r="G438" s="5" t="s">
        <v>29</v>
      </c>
      <c r="H438" s="5" t="s">
        <v>46</v>
      </c>
      <c r="I438" s="5" t="s">
        <v>949</v>
      </c>
      <c r="J438" s="5" t="s">
        <v>32</v>
      </c>
      <c r="K438" s="32" t="s">
        <v>63</v>
      </c>
      <c r="L438" s="32" t="s">
        <v>64</v>
      </c>
      <c r="M438" s="34">
        <v>2050</v>
      </c>
      <c r="N438" s="34">
        <v>800</v>
      </c>
      <c r="O438" s="34">
        <v>200</v>
      </c>
      <c r="P438" s="34">
        <v>1050</v>
      </c>
    </row>
    <row r="439" s="4" customFormat="1" ht="20" customHeight="1" spans="1:16">
      <c r="A439" s="32">
        <v>433</v>
      </c>
      <c r="B439" s="32" t="s">
        <v>24</v>
      </c>
      <c r="C439" s="5" t="s">
        <v>25</v>
      </c>
      <c r="D439" s="5" t="s">
        <v>950</v>
      </c>
      <c r="E439" s="5" t="s">
        <v>39</v>
      </c>
      <c r="F439" s="5">
        <v>202409</v>
      </c>
      <c r="G439" s="5" t="s">
        <v>29</v>
      </c>
      <c r="H439" s="5" t="s">
        <v>200</v>
      </c>
      <c r="I439" s="5" t="s">
        <v>951</v>
      </c>
      <c r="J439" s="5" t="s">
        <v>32</v>
      </c>
      <c r="K439" s="33" t="s">
        <v>33</v>
      </c>
      <c r="L439" s="32" t="s">
        <v>34</v>
      </c>
      <c r="M439" s="34">
        <v>2550</v>
      </c>
      <c r="N439" s="34">
        <v>800</v>
      </c>
      <c r="O439" s="34">
        <v>200</v>
      </c>
      <c r="P439" s="34">
        <v>1550</v>
      </c>
    </row>
    <row r="440" s="4" customFormat="1" ht="20" customHeight="1" spans="1:16">
      <c r="A440" s="32">
        <v>434</v>
      </c>
      <c r="B440" s="32" t="s">
        <v>24</v>
      </c>
      <c r="C440" s="5" t="s">
        <v>25</v>
      </c>
      <c r="D440" s="5" t="s">
        <v>952</v>
      </c>
      <c r="E440" s="5" t="s">
        <v>39</v>
      </c>
      <c r="F440" s="5">
        <v>202409</v>
      </c>
      <c r="G440" s="5" t="s">
        <v>29</v>
      </c>
      <c r="H440" s="5" t="s">
        <v>77</v>
      </c>
      <c r="I440" s="5" t="s">
        <v>953</v>
      </c>
      <c r="J440" s="5" t="s">
        <v>32</v>
      </c>
      <c r="K440" s="33" t="s">
        <v>33</v>
      </c>
      <c r="L440" s="32" t="s">
        <v>34</v>
      </c>
      <c r="M440" s="34">
        <v>2550</v>
      </c>
      <c r="N440" s="34">
        <v>800</v>
      </c>
      <c r="O440" s="34">
        <v>200</v>
      </c>
      <c r="P440" s="34">
        <v>1550</v>
      </c>
    </row>
    <row r="441" s="4" customFormat="1" ht="20" customHeight="1" spans="1:16">
      <c r="A441" s="32">
        <v>435</v>
      </c>
      <c r="B441" s="32" t="s">
        <v>24</v>
      </c>
      <c r="C441" s="5" t="s">
        <v>25</v>
      </c>
      <c r="D441" s="5" t="s">
        <v>954</v>
      </c>
      <c r="E441" s="5" t="s">
        <v>39</v>
      </c>
      <c r="F441" s="5">
        <v>202409</v>
      </c>
      <c r="G441" s="5" t="s">
        <v>29</v>
      </c>
      <c r="H441" s="5" t="s">
        <v>57</v>
      </c>
      <c r="I441" s="5" t="s">
        <v>955</v>
      </c>
      <c r="J441" s="5" t="s">
        <v>32</v>
      </c>
      <c r="K441" s="33" t="s">
        <v>33</v>
      </c>
      <c r="L441" s="32" t="s">
        <v>34</v>
      </c>
      <c r="M441" s="34">
        <v>2550</v>
      </c>
      <c r="N441" s="34">
        <v>800</v>
      </c>
      <c r="O441" s="34">
        <v>200</v>
      </c>
      <c r="P441" s="34">
        <v>1550</v>
      </c>
    </row>
    <row r="442" s="4" customFormat="1" ht="20" customHeight="1" spans="1:16">
      <c r="A442" s="32">
        <v>436</v>
      </c>
      <c r="B442" s="32" t="s">
        <v>24</v>
      </c>
      <c r="C442" s="5" t="s">
        <v>25</v>
      </c>
      <c r="D442" s="5" t="s">
        <v>956</v>
      </c>
      <c r="E442" s="5" t="s">
        <v>27</v>
      </c>
      <c r="F442" s="5">
        <v>202409</v>
      </c>
      <c r="G442" s="5" t="s">
        <v>29</v>
      </c>
      <c r="H442" s="5" t="s">
        <v>200</v>
      </c>
      <c r="I442" s="5" t="s">
        <v>957</v>
      </c>
      <c r="J442" s="5" t="s">
        <v>32</v>
      </c>
      <c r="K442" s="33" t="s">
        <v>33</v>
      </c>
      <c r="L442" s="32" t="s">
        <v>34</v>
      </c>
      <c r="M442" s="34">
        <v>2550</v>
      </c>
      <c r="N442" s="34">
        <v>800</v>
      </c>
      <c r="O442" s="34">
        <v>200</v>
      </c>
      <c r="P442" s="34">
        <v>1550</v>
      </c>
    </row>
    <row r="443" s="4" customFormat="1" ht="20" customHeight="1" spans="1:16">
      <c r="A443" s="32">
        <v>437</v>
      </c>
      <c r="B443" s="32" t="s">
        <v>24</v>
      </c>
      <c r="C443" s="5" t="s">
        <v>25</v>
      </c>
      <c r="D443" s="5" t="s">
        <v>958</v>
      </c>
      <c r="E443" s="5" t="s">
        <v>27</v>
      </c>
      <c r="F443" s="5">
        <v>202409</v>
      </c>
      <c r="G443" s="5" t="s">
        <v>29</v>
      </c>
      <c r="H443" s="5" t="s">
        <v>70</v>
      </c>
      <c r="I443" s="5" t="s">
        <v>959</v>
      </c>
      <c r="J443" s="5" t="s">
        <v>32</v>
      </c>
      <c r="K443" s="33" t="s">
        <v>33</v>
      </c>
      <c r="L443" s="32" t="s">
        <v>34</v>
      </c>
      <c r="M443" s="34">
        <v>2550</v>
      </c>
      <c r="N443" s="34">
        <v>800</v>
      </c>
      <c r="O443" s="34">
        <v>200</v>
      </c>
      <c r="P443" s="34">
        <v>1550</v>
      </c>
    </row>
    <row r="444" s="4" customFormat="1" ht="20" customHeight="1" spans="1:16">
      <c r="A444" s="32">
        <v>438</v>
      </c>
      <c r="B444" s="32" t="s">
        <v>24</v>
      </c>
      <c r="C444" s="5" t="s">
        <v>25</v>
      </c>
      <c r="D444" s="5" t="s">
        <v>960</v>
      </c>
      <c r="E444" s="5" t="s">
        <v>27</v>
      </c>
      <c r="F444" s="5">
        <v>202409</v>
      </c>
      <c r="G444" s="5" t="s">
        <v>29</v>
      </c>
      <c r="H444" s="5" t="s">
        <v>162</v>
      </c>
      <c r="I444" s="5" t="s">
        <v>961</v>
      </c>
      <c r="J444" s="5" t="s">
        <v>32</v>
      </c>
      <c r="K444" s="32" t="s">
        <v>59</v>
      </c>
      <c r="L444" s="32" t="s">
        <v>68</v>
      </c>
      <c r="M444" s="35">
        <v>600</v>
      </c>
      <c r="N444" s="35">
        <v>0</v>
      </c>
      <c r="O444" s="35">
        <v>0</v>
      </c>
      <c r="P444" s="35">
        <v>600</v>
      </c>
    </row>
    <row r="445" s="4" customFormat="1" ht="20" customHeight="1" spans="1:16">
      <c r="A445" s="32">
        <v>439</v>
      </c>
      <c r="B445" s="32" t="s">
        <v>24</v>
      </c>
      <c r="C445" s="5" t="s">
        <v>25</v>
      </c>
      <c r="D445" s="5" t="s">
        <v>962</v>
      </c>
      <c r="E445" s="5" t="s">
        <v>39</v>
      </c>
      <c r="F445" s="5">
        <v>202409</v>
      </c>
      <c r="G445" s="5" t="s">
        <v>29</v>
      </c>
      <c r="H445" s="5" t="s">
        <v>46</v>
      </c>
      <c r="I445" s="5" t="s">
        <v>963</v>
      </c>
      <c r="J445" s="5" t="s">
        <v>32</v>
      </c>
      <c r="K445" s="33" t="s">
        <v>33</v>
      </c>
      <c r="L445" s="32" t="s">
        <v>34</v>
      </c>
      <c r="M445" s="34">
        <v>2550</v>
      </c>
      <c r="N445" s="34">
        <v>800</v>
      </c>
      <c r="O445" s="34">
        <v>200</v>
      </c>
      <c r="P445" s="34">
        <v>1550</v>
      </c>
    </row>
    <row r="446" s="4" customFormat="1" ht="20" customHeight="1" spans="1:16">
      <c r="A446" s="32">
        <v>440</v>
      </c>
      <c r="B446" s="32" t="s">
        <v>24</v>
      </c>
      <c r="C446" s="5" t="s">
        <v>25</v>
      </c>
      <c r="D446" s="5" t="s">
        <v>964</v>
      </c>
      <c r="E446" s="5" t="s">
        <v>27</v>
      </c>
      <c r="F446" s="5">
        <v>202409</v>
      </c>
      <c r="G446" s="5" t="s">
        <v>29</v>
      </c>
      <c r="H446" s="5" t="s">
        <v>66</v>
      </c>
      <c r="I446" s="5" t="s">
        <v>965</v>
      </c>
      <c r="J446" s="5" t="s">
        <v>32</v>
      </c>
      <c r="K446" s="32" t="s">
        <v>141</v>
      </c>
      <c r="L446" s="37" t="s">
        <v>64</v>
      </c>
      <c r="M446" s="35">
        <v>1050</v>
      </c>
      <c r="N446" s="35">
        <v>0</v>
      </c>
      <c r="O446" s="35">
        <v>0</v>
      </c>
      <c r="P446" s="35">
        <v>1050</v>
      </c>
    </row>
    <row r="447" s="4" customFormat="1" ht="20" customHeight="1" spans="1:16">
      <c r="A447" s="32">
        <v>441</v>
      </c>
      <c r="B447" s="32" t="s">
        <v>24</v>
      </c>
      <c r="C447" s="5" t="s">
        <v>25</v>
      </c>
      <c r="D447" s="5" t="s">
        <v>966</v>
      </c>
      <c r="E447" s="5" t="s">
        <v>39</v>
      </c>
      <c r="F447" s="5">
        <v>202409</v>
      </c>
      <c r="G447" s="5" t="s">
        <v>109</v>
      </c>
      <c r="H447" s="5" t="s">
        <v>36</v>
      </c>
      <c r="I447" s="5" t="s">
        <v>967</v>
      </c>
      <c r="J447" s="5" t="s">
        <v>32</v>
      </c>
      <c r="K447" s="32" t="s">
        <v>59</v>
      </c>
      <c r="L447" s="32" t="s">
        <v>68</v>
      </c>
      <c r="M447" s="35">
        <v>600</v>
      </c>
      <c r="N447" s="35">
        <v>0</v>
      </c>
      <c r="O447" s="35">
        <v>0</v>
      </c>
      <c r="P447" s="35">
        <v>600</v>
      </c>
    </row>
    <row r="448" s="4" customFormat="1" ht="20" customHeight="1" spans="1:16">
      <c r="A448" s="32">
        <v>442</v>
      </c>
      <c r="B448" s="32" t="s">
        <v>24</v>
      </c>
      <c r="C448" s="5" t="s">
        <v>25</v>
      </c>
      <c r="D448" s="5" t="s">
        <v>968</v>
      </c>
      <c r="E448" s="5" t="s">
        <v>39</v>
      </c>
      <c r="F448" s="5">
        <v>202409</v>
      </c>
      <c r="G448" s="5" t="s">
        <v>109</v>
      </c>
      <c r="H448" s="5" t="s">
        <v>590</v>
      </c>
      <c r="I448" s="5" t="s">
        <v>969</v>
      </c>
      <c r="J448" s="5" t="s">
        <v>32</v>
      </c>
      <c r="K448" s="32" t="s">
        <v>59</v>
      </c>
      <c r="L448" s="32" t="s">
        <v>68</v>
      </c>
      <c r="M448" s="35">
        <v>600</v>
      </c>
      <c r="N448" s="35">
        <v>0</v>
      </c>
      <c r="O448" s="35">
        <v>0</v>
      </c>
      <c r="P448" s="35">
        <v>600</v>
      </c>
    </row>
    <row r="449" s="4" customFormat="1" ht="20" customHeight="1" spans="1:16">
      <c r="A449" s="32">
        <v>443</v>
      </c>
      <c r="B449" s="32" t="s">
        <v>24</v>
      </c>
      <c r="C449" s="5" t="s">
        <v>25</v>
      </c>
      <c r="D449" s="5" t="s">
        <v>970</v>
      </c>
      <c r="E449" s="5" t="s">
        <v>27</v>
      </c>
      <c r="F449" s="5">
        <v>202409</v>
      </c>
      <c r="G449" s="5" t="s">
        <v>109</v>
      </c>
      <c r="H449" s="5" t="s">
        <v>590</v>
      </c>
      <c r="I449" s="5" t="s">
        <v>971</v>
      </c>
      <c r="J449" s="5" t="s">
        <v>32</v>
      </c>
      <c r="K449" s="32" t="s">
        <v>59</v>
      </c>
      <c r="L449" s="32" t="s">
        <v>68</v>
      </c>
      <c r="M449" s="35">
        <v>600</v>
      </c>
      <c r="N449" s="35">
        <v>0</v>
      </c>
      <c r="O449" s="35">
        <v>0</v>
      </c>
      <c r="P449" s="35">
        <v>600</v>
      </c>
    </row>
    <row r="450" s="4" customFormat="1" ht="20" customHeight="1" spans="1:16">
      <c r="A450" s="32">
        <v>444</v>
      </c>
      <c r="B450" s="32" t="s">
        <v>24</v>
      </c>
      <c r="C450" s="5" t="s">
        <v>25</v>
      </c>
      <c r="D450" s="5" t="s">
        <v>972</v>
      </c>
      <c r="E450" s="5" t="s">
        <v>27</v>
      </c>
      <c r="F450" s="5">
        <v>202409</v>
      </c>
      <c r="G450" s="5" t="s">
        <v>29</v>
      </c>
      <c r="H450" s="5" t="s">
        <v>73</v>
      </c>
      <c r="I450" s="5" t="s">
        <v>973</v>
      </c>
      <c r="J450" s="5" t="s">
        <v>32</v>
      </c>
      <c r="K450" s="32" t="s">
        <v>59</v>
      </c>
      <c r="L450" s="32" t="s">
        <v>68</v>
      </c>
      <c r="M450" s="35">
        <v>600</v>
      </c>
      <c r="N450" s="35">
        <v>0</v>
      </c>
      <c r="O450" s="35">
        <v>0</v>
      </c>
      <c r="P450" s="35">
        <v>600</v>
      </c>
    </row>
    <row r="451" s="4" customFormat="1" ht="20" customHeight="1" spans="1:16">
      <c r="A451" s="32">
        <v>445</v>
      </c>
      <c r="B451" s="32" t="s">
        <v>24</v>
      </c>
      <c r="C451" s="5" t="s">
        <v>25</v>
      </c>
      <c r="D451" s="5" t="s">
        <v>974</v>
      </c>
      <c r="E451" s="5" t="s">
        <v>27</v>
      </c>
      <c r="F451" s="5">
        <v>202409</v>
      </c>
      <c r="G451" s="5" t="s">
        <v>29</v>
      </c>
      <c r="H451" s="5" t="s">
        <v>57</v>
      </c>
      <c r="I451" s="5" t="s">
        <v>975</v>
      </c>
      <c r="J451" s="5" t="s">
        <v>75</v>
      </c>
      <c r="K451" s="32" t="s">
        <v>59</v>
      </c>
      <c r="L451" s="32" t="s">
        <v>68</v>
      </c>
      <c r="M451" s="35">
        <v>600</v>
      </c>
      <c r="N451" s="35">
        <v>0</v>
      </c>
      <c r="O451" s="35">
        <v>0</v>
      </c>
      <c r="P451" s="35">
        <v>600</v>
      </c>
    </row>
    <row r="452" s="4" customFormat="1" ht="20" customHeight="1" spans="1:16">
      <c r="A452" s="32">
        <v>446</v>
      </c>
      <c r="B452" s="32" t="s">
        <v>24</v>
      </c>
      <c r="C452" s="5" t="s">
        <v>25</v>
      </c>
      <c r="D452" s="5" t="s">
        <v>976</v>
      </c>
      <c r="E452" s="5" t="s">
        <v>39</v>
      </c>
      <c r="F452" s="5">
        <v>202409</v>
      </c>
      <c r="G452" s="5" t="s">
        <v>29</v>
      </c>
      <c r="H452" s="5" t="s">
        <v>30</v>
      </c>
      <c r="I452" s="5" t="s">
        <v>977</v>
      </c>
      <c r="J452" s="5" t="s">
        <v>32</v>
      </c>
      <c r="K452" s="32" t="s">
        <v>59</v>
      </c>
      <c r="L452" s="32" t="s">
        <v>68</v>
      </c>
      <c r="M452" s="35">
        <v>600</v>
      </c>
      <c r="N452" s="35">
        <v>0</v>
      </c>
      <c r="O452" s="35">
        <v>0</v>
      </c>
      <c r="P452" s="35">
        <v>600</v>
      </c>
    </row>
    <row r="453" s="4" customFormat="1" ht="20" customHeight="1" spans="1:16">
      <c r="A453" s="32">
        <v>447</v>
      </c>
      <c r="B453" s="32" t="s">
        <v>24</v>
      </c>
      <c r="C453" s="5" t="s">
        <v>25</v>
      </c>
      <c r="D453" s="5" t="s">
        <v>978</v>
      </c>
      <c r="E453" s="5" t="s">
        <v>39</v>
      </c>
      <c r="F453" s="5">
        <v>202409</v>
      </c>
      <c r="G453" s="5" t="s">
        <v>29</v>
      </c>
      <c r="H453" s="5" t="s">
        <v>92</v>
      </c>
      <c r="I453" s="5" t="s">
        <v>979</v>
      </c>
      <c r="J453" s="5" t="s">
        <v>32</v>
      </c>
      <c r="K453" s="32" t="s">
        <v>63</v>
      </c>
      <c r="L453" s="32" t="s">
        <v>64</v>
      </c>
      <c r="M453" s="34">
        <v>2050</v>
      </c>
      <c r="N453" s="34">
        <v>800</v>
      </c>
      <c r="O453" s="34">
        <v>200</v>
      </c>
      <c r="P453" s="34">
        <v>1050</v>
      </c>
    </row>
    <row r="454" s="4" customFormat="1" ht="20" customHeight="1" spans="1:16">
      <c r="A454" s="32">
        <v>448</v>
      </c>
      <c r="B454" s="32" t="s">
        <v>24</v>
      </c>
      <c r="C454" s="5" t="s">
        <v>25</v>
      </c>
      <c r="D454" s="5" t="s">
        <v>980</v>
      </c>
      <c r="E454" s="5" t="s">
        <v>39</v>
      </c>
      <c r="F454" s="5">
        <v>202409</v>
      </c>
      <c r="G454" s="5" t="s">
        <v>29</v>
      </c>
      <c r="H454" s="5" t="s">
        <v>100</v>
      </c>
      <c r="I454" s="5" t="s">
        <v>981</v>
      </c>
      <c r="J454" s="5" t="s">
        <v>32</v>
      </c>
      <c r="K454" s="33" t="s">
        <v>33</v>
      </c>
      <c r="L454" s="32" t="s">
        <v>34</v>
      </c>
      <c r="M454" s="34">
        <v>2550</v>
      </c>
      <c r="N454" s="34">
        <v>800</v>
      </c>
      <c r="O454" s="34">
        <v>200</v>
      </c>
      <c r="P454" s="34">
        <v>1550</v>
      </c>
    </row>
    <row r="455" s="4" customFormat="1" ht="20" customHeight="1" spans="1:16">
      <c r="A455" s="32">
        <v>449</v>
      </c>
      <c r="B455" s="32" t="s">
        <v>24</v>
      </c>
      <c r="C455" s="5" t="s">
        <v>25</v>
      </c>
      <c r="D455" s="5" t="s">
        <v>982</v>
      </c>
      <c r="E455" s="5" t="s">
        <v>39</v>
      </c>
      <c r="F455" s="5">
        <v>202409</v>
      </c>
      <c r="G455" s="5" t="s">
        <v>29</v>
      </c>
      <c r="H455" s="5" t="s">
        <v>36</v>
      </c>
      <c r="I455" s="5" t="s">
        <v>983</v>
      </c>
      <c r="J455" s="5" t="s">
        <v>32</v>
      </c>
      <c r="K455" s="32" t="s">
        <v>63</v>
      </c>
      <c r="L455" s="32" t="s">
        <v>64</v>
      </c>
      <c r="M455" s="34">
        <v>2050</v>
      </c>
      <c r="N455" s="34">
        <v>800</v>
      </c>
      <c r="O455" s="34">
        <v>200</v>
      </c>
      <c r="P455" s="34">
        <v>1050</v>
      </c>
    </row>
    <row r="456" s="4" customFormat="1" ht="20" customHeight="1" spans="1:16">
      <c r="A456" s="32">
        <v>450</v>
      </c>
      <c r="B456" s="32" t="s">
        <v>24</v>
      </c>
      <c r="C456" s="5" t="s">
        <v>25</v>
      </c>
      <c r="D456" s="5" t="s">
        <v>984</v>
      </c>
      <c r="E456" s="5" t="s">
        <v>39</v>
      </c>
      <c r="F456" s="5">
        <v>202409</v>
      </c>
      <c r="G456" s="5" t="s">
        <v>29</v>
      </c>
      <c r="H456" s="5" t="s">
        <v>70</v>
      </c>
      <c r="I456" s="5" t="s">
        <v>984</v>
      </c>
      <c r="J456" s="5" t="s">
        <v>32</v>
      </c>
      <c r="K456" s="33" t="s">
        <v>33</v>
      </c>
      <c r="L456" s="32" t="s">
        <v>34</v>
      </c>
      <c r="M456" s="34">
        <v>2550</v>
      </c>
      <c r="N456" s="34">
        <v>800</v>
      </c>
      <c r="O456" s="34">
        <v>200</v>
      </c>
      <c r="P456" s="34">
        <v>1550</v>
      </c>
    </row>
    <row r="457" s="4" customFormat="1" ht="20" customHeight="1" spans="1:16">
      <c r="A457" s="32">
        <v>451</v>
      </c>
      <c r="B457" s="32" t="s">
        <v>24</v>
      </c>
      <c r="C457" s="5" t="s">
        <v>25</v>
      </c>
      <c r="D457" s="5" t="s">
        <v>985</v>
      </c>
      <c r="E457" s="5" t="s">
        <v>39</v>
      </c>
      <c r="F457" s="5">
        <v>202409</v>
      </c>
      <c r="G457" s="5" t="s">
        <v>29</v>
      </c>
      <c r="H457" s="5" t="s">
        <v>70</v>
      </c>
      <c r="I457" s="5" t="s">
        <v>986</v>
      </c>
      <c r="J457" s="5" t="s">
        <v>32</v>
      </c>
      <c r="K457" s="33" t="s">
        <v>33</v>
      </c>
      <c r="L457" s="32" t="s">
        <v>34</v>
      </c>
      <c r="M457" s="34">
        <v>2550</v>
      </c>
      <c r="N457" s="34">
        <v>800</v>
      </c>
      <c r="O457" s="34">
        <v>200</v>
      </c>
      <c r="P457" s="34">
        <v>1550</v>
      </c>
    </row>
    <row r="458" s="4" customFormat="1" ht="20" customHeight="1" spans="1:16">
      <c r="A458" s="32">
        <v>452</v>
      </c>
      <c r="B458" s="32" t="s">
        <v>24</v>
      </c>
      <c r="C458" s="5" t="s">
        <v>25</v>
      </c>
      <c r="D458" s="5" t="s">
        <v>987</v>
      </c>
      <c r="E458" s="5" t="s">
        <v>39</v>
      </c>
      <c r="F458" s="5">
        <v>202409</v>
      </c>
      <c r="G458" s="5" t="s">
        <v>109</v>
      </c>
      <c r="H458" s="5" t="s">
        <v>590</v>
      </c>
      <c r="I458" s="5" t="s">
        <v>988</v>
      </c>
      <c r="J458" s="5" t="s">
        <v>32</v>
      </c>
      <c r="K458" s="5" t="s">
        <v>706</v>
      </c>
      <c r="L458" s="32" t="s">
        <v>68</v>
      </c>
      <c r="M458" s="35">
        <v>600</v>
      </c>
      <c r="N458" s="35">
        <v>0</v>
      </c>
      <c r="O458" s="35">
        <v>0</v>
      </c>
      <c r="P458" s="35">
        <v>600</v>
      </c>
    </row>
    <row r="459" s="4" customFormat="1" ht="20" customHeight="1" spans="1:16">
      <c r="A459" s="32">
        <v>453</v>
      </c>
      <c r="B459" s="32" t="s">
        <v>24</v>
      </c>
      <c r="C459" s="5" t="s">
        <v>25</v>
      </c>
      <c r="D459" s="5" t="s">
        <v>989</v>
      </c>
      <c r="E459" s="5" t="s">
        <v>39</v>
      </c>
      <c r="F459" s="5">
        <v>202409</v>
      </c>
      <c r="G459" s="5" t="s">
        <v>29</v>
      </c>
      <c r="H459" s="5" t="s">
        <v>54</v>
      </c>
      <c r="I459" s="5" t="s">
        <v>990</v>
      </c>
      <c r="J459" s="5" t="s">
        <v>32</v>
      </c>
      <c r="K459" s="5" t="s">
        <v>853</v>
      </c>
      <c r="L459" s="32" t="s">
        <v>34</v>
      </c>
      <c r="M459" s="35">
        <v>1550</v>
      </c>
      <c r="N459" s="35">
        <v>0</v>
      </c>
      <c r="O459" s="35">
        <v>0</v>
      </c>
      <c r="P459" s="35">
        <v>1550</v>
      </c>
    </row>
    <row r="460" s="4" customFormat="1" ht="20" customHeight="1" spans="1:16">
      <c r="A460" s="32">
        <v>454</v>
      </c>
      <c r="B460" s="32" t="s">
        <v>24</v>
      </c>
      <c r="C460" s="5" t="s">
        <v>25</v>
      </c>
      <c r="D460" s="5" t="s">
        <v>991</v>
      </c>
      <c r="E460" s="5" t="s">
        <v>39</v>
      </c>
      <c r="F460" s="5">
        <v>202409</v>
      </c>
      <c r="G460" s="5" t="s">
        <v>29</v>
      </c>
      <c r="H460" s="5" t="s">
        <v>66</v>
      </c>
      <c r="I460" s="5" t="s">
        <v>992</v>
      </c>
      <c r="J460" s="5" t="s">
        <v>32</v>
      </c>
      <c r="K460" s="33" t="s">
        <v>33</v>
      </c>
      <c r="L460" s="32" t="s">
        <v>34</v>
      </c>
      <c r="M460" s="34">
        <v>2550</v>
      </c>
      <c r="N460" s="34">
        <v>800</v>
      </c>
      <c r="O460" s="34">
        <v>200</v>
      </c>
      <c r="P460" s="34">
        <v>1550</v>
      </c>
    </row>
    <row r="461" s="4" customFormat="1" ht="20" customHeight="1" spans="1:16">
      <c r="A461" s="32">
        <v>455</v>
      </c>
      <c r="B461" s="32" t="s">
        <v>24</v>
      </c>
      <c r="C461" s="5" t="s">
        <v>25</v>
      </c>
      <c r="D461" s="5" t="s">
        <v>993</v>
      </c>
      <c r="E461" s="5" t="s">
        <v>39</v>
      </c>
      <c r="F461" s="5">
        <v>202409</v>
      </c>
      <c r="G461" s="5" t="s">
        <v>29</v>
      </c>
      <c r="H461" s="5" t="s">
        <v>30</v>
      </c>
      <c r="I461" s="5" t="s">
        <v>994</v>
      </c>
      <c r="J461" s="5" t="s">
        <v>32</v>
      </c>
      <c r="K461" s="33" t="s">
        <v>33</v>
      </c>
      <c r="L461" s="32" t="s">
        <v>34</v>
      </c>
      <c r="M461" s="34">
        <v>2550</v>
      </c>
      <c r="N461" s="34">
        <v>800</v>
      </c>
      <c r="O461" s="34">
        <v>200</v>
      </c>
      <c r="P461" s="34">
        <v>1550</v>
      </c>
    </row>
    <row r="462" s="4" customFormat="1" ht="20" customHeight="1" spans="1:16">
      <c r="A462" s="32">
        <v>456</v>
      </c>
      <c r="B462" s="32" t="s">
        <v>24</v>
      </c>
      <c r="C462" s="5" t="s">
        <v>25</v>
      </c>
      <c r="D462" s="5" t="s">
        <v>995</v>
      </c>
      <c r="E462" s="5" t="s">
        <v>39</v>
      </c>
      <c r="F462" s="5">
        <v>202409</v>
      </c>
      <c r="G462" s="5" t="s">
        <v>29</v>
      </c>
      <c r="H462" s="5" t="s">
        <v>54</v>
      </c>
      <c r="I462" s="5" t="s">
        <v>996</v>
      </c>
      <c r="J462" s="5" t="s">
        <v>32</v>
      </c>
      <c r="K462" s="33" t="s">
        <v>33</v>
      </c>
      <c r="L462" s="32" t="s">
        <v>34</v>
      </c>
      <c r="M462" s="34">
        <v>2550</v>
      </c>
      <c r="N462" s="34">
        <v>800</v>
      </c>
      <c r="O462" s="34">
        <v>200</v>
      </c>
      <c r="P462" s="34">
        <v>1550</v>
      </c>
    </row>
    <row r="463" s="4" customFormat="1" ht="20" customHeight="1" spans="1:16">
      <c r="A463" s="32">
        <v>457</v>
      </c>
      <c r="B463" s="32" t="s">
        <v>24</v>
      </c>
      <c r="C463" s="5" t="s">
        <v>25</v>
      </c>
      <c r="D463" s="5" t="s">
        <v>997</v>
      </c>
      <c r="E463" s="5" t="s">
        <v>27</v>
      </c>
      <c r="F463" s="5">
        <v>202409</v>
      </c>
      <c r="G463" s="5" t="s">
        <v>29</v>
      </c>
      <c r="H463" s="5" t="s">
        <v>200</v>
      </c>
      <c r="I463" s="5" t="s">
        <v>998</v>
      </c>
      <c r="J463" s="5" t="s">
        <v>32</v>
      </c>
      <c r="K463" s="5" t="s">
        <v>853</v>
      </c>
      <c r="L463" s="32" t="s">
        <v>34</v>
      </c>
      <c r="M463" s="35">
        <v>1550</v>
      </c>
      <c r="N463" s="35">
        <v>0</v>
      </c>
      <c r="O463" s="35">
        <v>0</v>
      </c>
      <c r="P463" s="35">
        <v>1550</v>
      </c>
    </row>
    <row r="464" s="4" customFormat="1" ht="20" customHeight="1" spans="1:16">
      <c r="A464" s="32">
        <v>458</v>
      </c>
      <c r="B464" s="32" t="s">
        <v>24</v>
      </c>
      <c r="C464" s="5" t="s">
        <v>25</v>
      </c>
      <c r="D464" s="5" t="s">
        <v>999</v>
      </c>
      <c r="E464" s="5" t="s">
        <v>27</v>
      </c>
      <c r="F464" s="5">
        <v>202409</v>
      </c>
      <c r="G464" s="5" t="s">
        <v>29</v>
      </c>
      <c r="H464" s="5" t="s">
        <v>70</v>
      </c>
      <c r="I464" s="5" t="s">
        <v>1000</v>
      </c>
      <c r="J464" s="5" t="s">
        <v>32</v>
      </c>
      <c r="K464" s="33" t="s">
        <v>33</v>
      </c>
      <c r="L464" s="32" t="s">
        <v>34</v>
      </c>
      <c r="M464" s="34">
        <v>2550</v>
      </c>
      <c r="N464" s="34">
        <v>800</v>
      </c>
      <c r="O464" s="34">
        <v>200</v>
      </c>
      <c r="P464" s="34">
        <v>1550</v>
      </c>
    </row>
    <row r="465" s="4" customFormat="1" ht="20" customHeight="1" spans="1:1024 1025:16365">
      <c r="A465" s="32">
        <v>459</v>
      </c>
      <c r="B465" s="32" t="s">
        <v>24</v>
      </c>
      <c r="C465" s="5" t="s">
        <v>25</v>
      </c>
      <c r="D465" s="5" t="s">
        <v>1001</v>
      </c>
      <c r="E465" s="5" t="s">
        <v>27</v>
      </c>
      <c r="F465" s="5">
        <v>202409</v>
      </c>
      <c r="G465" s="5" t="s">
        <v>109</v>
      </c>
      <c r="H465" s="5" t="s">
        <v>70</v>
      </c>
      <c r="I465" s="5" t="s">
        <v>1002</v>
      </c>
      <c r="J465" s="5" t="s">
        <v>32</v>
      </c>
      <c r="K465" s="32" t="s">
        <v>63</v>
      </c>
      <c r="L465" s="32" t="s">
        <v>64</v>
      </c>
      <c r="M465" s="34">
        <v>2050</v>
      </c>
      <c r="N465" s="34">
        <v>800</v>
      </c>
      <c r="O465" s="34">
        <v>200</v>
      </c>
      <c r="P465" s="34">
        <v>1050</v>
      </c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41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  <c r="JV465" s="5"/>
      <c r="JW465" s="5"/>
      <c r="JX465" s="5"/>
      <c r="JY465" s="5"/>
      <c r="JZ465" s="5"/>
      <c r="KA465" s="5"/>
      <c r="KB465" s="5"/>
      <c r="KC465" s="5"/>
      <c r="KD465" s="5"/>
      <c r="KE465" s="5"/>
      <c r="KF465" s="5"/>
      <c r="KG465" s="5"/>
      <c r="KH465" s="5"/>
      <c r="KI465" s="5"/>
      <c r="KJ465" s="5"/>
      <c r="KK465" s="5"/>
      <c r="KL465" s="5"/>
      <c r="KM465" s="5"/>
      <c r="KN465" s="5"/>
      <c r="KO465" s="5"/>
      <c r="KP465" s="5"/>
      <c r="KQ465" s="5"/>
      <c r="KR465" s="5"/>
      <c r="KS465" s="5"/>
      <c r="KT465" s="5"/>
      <c r="KU465" s="5"/>
      <c r="KV465" s="5"/>
      <c r="KW465" s="5"/>
      <c r="KX465" s="5"/>
      <c r="KY465" s="5"/>
      <c r="KZ465" s="5"/>
      <c r="LA465" s="5"/>
      <c r="LB465" s="5"/>
      <c r="LC465" s="5"/>
      <c r="LD465" s="5"/>
      <c r="LE465" s="5"/>
      <c r="LF465" s="5"/>
      <c r="LG465" s="5"/>
      <c r="LH465" s="5"/>
      <c r="LI465" s="5"/>
      <c r="LJ465" s="5"/>
      <c r="LK465" s="5"/>
      <c r="LL465" s="5"/>
      <c r="LM465" s="5"/>
      <c r="LN465" s="5"/>
      <c r="LO465" s="5"/>
      <c r="LP465" s="5"/>
      <c r="LQ465" s="5"/>
      <c r="LR465" s="5"/>
      <c r="LS465" s="5"/>
      <c r="LT465" s="5"/>
      <c r="LU465" s="5"/>
      <c r="LV465" s="5"/>
      <c r="LW465" s="5"/>
      <c r="LX465" s="5"/>
      <c r="LY465" s="5"/>
      <c r="LZ465" s="5"/>
      <c r="MA465" s="5"/>
      <c r="MB465" s="5"/>
      <c r="MC465" s="5"/>
      <c r="MD465" s="5"/>
      <c r="ME465" s="5"/>
      <c r="MF465" s="5"/>
      <c r="MG465" s="5"/>
      <c r="MH465" s="5"/>
      <c r="MI465" s="5"/>
      <c r="MJ465" s="5"/>
      <c r="MK465" s="5"/>
      <c r="ML465" s="5"/>
      <c r="MM465" s="5"/>
      <c r="MN465" s="5"/>
      <c r="MO465" s="5"/>
      <c r="MP465" s="5"/>
      <c r="MQ465" s="5"/>
      <c r="MR465" s="5"/>
      <c r="MS465" s="5"/>
      <c r="MT465" s="5"/>
      <c r="MU465" s="5"/>
      <c r="MV465" s="5"/>
      <c r="MW465" s="5"/>
      <c r="MX465" s="5"/>
      <c r="MY465" s="5"/>
      <c r="MZ465" s="5"/>
      <c r="NA465" s="5"/>
      <c r="NB465" s="5"/>
      <c r="NC465" s="5"/>
      <c r="ND465" s="5"/>
      <c r="NE465" s="5"/>
      <c r="NF465" s="5"/>
      <c r="NG465" s="5"/>
      <c r="NH465" s="5"/>
      <c r="NI465" s="5"/>
      <c r="NJ465" s="5"/>
      <c r="NK465" s="5"/>
      <c r="NL465" s="5"/>
      <c r="NM465" s="5"/>
      <c r="NN465" s="5"/>
      <c r="NO465" s="5"/>
      <c r="NP465" s="5"/>
      <c r="NQ465" s="5"/>
      <c r="NR465" s="5"/>
      <c r="NS465" s="5"/>
      <c r="NT465" s="5"/>
      <c r="NU465" s="5"/>
      <c r="NV465" s="5"/>
      <c r="NW465" s="5"/>
      <c r="NX465" s="5"/>
      <c r="NY465" s="5"/>
      <c r="NZ465" s="5"/>
      <c r="OA465" s="5"/>
      <c r="OB465" s="5"/>
      <c r="OC465" s="5"/>
      <c r="OD465" s="5"/>
      <c r="OE465" s="5"/>
      <c r="OF465" s="5"/>
      <c r="OG465" s="5"/>
      <c r="OH465" s="5"/>
      <c r="OI465" s="5"/>
      <c r="OJ465" s="5"/>
      <c r="OK465" s="5"/>
      <c r="OL465" s="5"/>
      <c r="OM465" s="5"/>
      <c r="ON465" s="5"/>
      <c r="OO465" s="5"/>
      <c r="OP465" s="5"/>
      <c r="OQ465" s="5"/>
      <c r="OR465" s="5"/>
      <c r="OS465" s="5"/>
      <c r="OT465" s="5"/>
      <c r="OU465" s="5"/>
      <c r="OV465" s="5"/>
      <c r="OW465" s="5"/>
      <c r="OX465" s="5"/>
      <c r="OY465" s="5"/>
      <c r="OZ465" s="5"/>
      <c r="PA465" s="5"/>
      <c r="PB465" s="5"/>
      <c r="PC465" s="5"/>
      <c r="PD465" s="5"/>
      <c r="PE465" s="5"/>
      <c r="PF465" s="5"/>
      <c r="PG465" s="5"/>
      <c r="PH465" s="5"/>
      <c r="PI465" s="5"/>
      <c r="PJ465" s="5"/>
      <c r="PK465" s="5"/>
      <c r="PL465" s="5"/>
      <c r="PM465" s="5"/>
      <c r="PN465" s="5"/>
      <c r="PO465" s="5"/>
      <c r="PP465" s="5"/>
      <c r="PQ465" s="5"/>
      <c r="PR465" s="5"/>
      <c r="PS465" s="5"/>
      <c r="PT465" s="5"/>
      <c r="PU465" s="5"/>
      <c r="PV465" s="5"/>
      <c r="PW465" s="5"/>
      <c r="PX465" s="5"/>
      <c r="PY465" s="5"/>
      <c r="PZ465" s="5"/>
      <c r="QA465" s="5"/>
      <c r="QB465" s="5"/>
      <c r="QC465" s="5"/>
      <c r="QD465" s="5"/>
      <c r="QE465" s="5"/>
      <c r="QF465" s="5"/>
      <c r="QG465" s="5"/>
      <c r="QH465" s="5"/>
      <c r="QI465" s="5"/>
      <c r="QJ465" s="5"/>
      <c r="QK465" s="5"/>
      <c r="QL465" s="5"/>
      <c r="QM465" s="5"/>
      <c r="QN465" s="5"/>
      <c r="QO465" s="5"/>
      <c r="QP465" s="5"/>
      <c r="QQ465" s="5"/>
      <c r="QR465" s="5"/>
      <c r="QS465" s="5"/>
      <c r="QT465" s="5"/>
      <c r="QU465" s="5"/>
      <c r="QV465" s="5"/>
      <c r="QW465" s="5"/>
      <c r="QX465" s="5"/>
      <c r="QY465" s="5"/>
      <c r="QZ465" s="5"/>
      <c r="RA465" s="5"/>
      <c r="RB465" s="5"/>
      <c r="RC465" s="5"/>
      <c r="RD465" s="5"/>
      <c r="RE465" s="5"/>
      <c r="RF465" s="5"/>
      <c r="RG465" s="5"/>
      <c r="RH465" s="5"/>
      <c r="RI465" s="5"/>
      <c r="RJ465" s="5"/>
      <c r="RK465" s="5"/>
      <c r="RL465" s="5"/>
      <c r="RM465" s="5"/>
      <c r="RN465" s="5"/>
      <c r="RO465" s="5"/>
      <c r="RP465" s="5"/>
      <c r="RQ465" s="5"/>
      <c r="RR465" s="5"/>
      <c r="RS465" s="5"/>
      <c r="RT465" s="5"/>
      <c r="RU465" s="5"/>
      <c r="RV465" s="5"/>
      <c r="RW465" s="5"/>
      <c r="RX465" s="5"/>
      <c r="RY465" s="5"/>
      <c r="RZ465" s="5"/>
      <c r="SA465" s="5"/>
      <c r="SB465" s="5"/>
      <c r="SC465" s="5"/>
      <c r="SD465" s="5"/>
      <c r="SE465" s="5"/>
      <c r="SF465" s="5"/>
      <c r="SG465" s="5"/>
      <c r="SH465" s="5"/>
      <c r="SI465" s="5"/>
      <c r="SJ465" s="5"/>
      <c r="SK465" s="5"/>
      <c r="SL465" s="5"/>
      <c r="SM465" s="5"/>
      <c r="SN465" s="5"/>
      <c r="SO465" s="5"/>
      <c r="SP465" s="5"/>
      <c r="SQ465" s="5"/>
      <c r="SR465" s="5"/>
      <c r="SS465" s="5"/>
      <c r="ST465" s="5"/>
      <c r="SU465" s="5"/>
      <c r="SV465" s="5"/>
      <c r="SW465" s="5"/>
      <c r="SX465" s="5"/>
      <c r="SY465" s="5"/>
      <c r="SZ465" s="5"/>
      <c r="TA465" s="5"/>
      <c r="TB465" s="5"/>
      <c r="TC465" s="5"/>
      <c r="TD465" s="5"/>
      <c r="TE465" s="5"/>
      <c r="TF465" s="5"/>
      <c r="TG465" s="5"/>
      <c r="TH465" s="5"/>
      <c r="TI465" s="5"/>
      <c r="TJ465" s="5"/>
      <c r="TK465" s="5"/>
      <c r="TL465" s="5"/>
      <c r="TM465" s="5"/>
      <c r="TN465" s="5"/>
      <c r="TO465" s="5"/>
      <c r="TP465" s="5"/>
      <c r="TQ465" s="5"/>
      <c r="TR465" s="5"/>
      <c r="TS465" s="5"/>
      <c r="TT465" s="5"/>
      <c r="TU465" s="5"/>
      <c r="TV465" s="5"/>
      <c r="TW465" s="5"/>
      <c r="TX465" s="5"/>
      <c r="TY465" s="5"/>
      <c r="TZ465" s="5"/>
      <c r="UA465" s="5"/>
      <c r="UB465" s="5"/>
      <c r="UC465" s="5"/>
      <c r="UD465" s="5"/>
      <c r="UE465" s="5"/>
      <c r="UF465" s="5"/>
      <c r="UG465" s="5"/>
      <c r="UH465" s="5"/>
      <c r="UI465" s="5"/>
      <c r="UJ465" s="5"/>
      <c r="UK465" s="5"/>
      <c r="UL465" s="5"/>
      <c r="UM465" s="5"/>
      <c r="UN465" s="5"/>
      <c r="UO465" s="5"/>
      <c r="UP465" s="5"/>
      <c r="UQ465" s="5"/>
      <c r="UR465" s="5"/>
      <c r="US465" s="5"/>
      <c r="UT465" s="5"/>
      <c r="UU465" s="5"/>
      <c r="UV465" s="5"/>
      <c r="UW465" s="5"/>
      <c r="UX465" s="5"/>
      <c r="UY465" s="5"/>
      <c r="UZ465" s="5"/>
      <c r="VA465" s="5"/>
      <c r="VB465" s="5"/>
      <c r="VC465" s="5"/>
      <c r="VD465" s="5"/>
      <c r="VE465" s="5"/>
      <c r="VF465" s="5"/>
      <c r="VG465" s="5"/>
      <c r="VH465" s="5"/>
      <c r="VI465" s="5"/>
      <c r="VJ465" s="5"/>
      <c r="VK465" s="5"/>
      <c r="VL465" s="5"/>
      <c r="VM465" s="5"/>
      <c r="VN465" s="5"/>
      <c r="VO465" s="5"/>
      <c r="VP465" s="5"/>
      <c r="VQ465" s="5"/>
      <c r="VR465" s="5"/>
      <c r="VS465" s="5"/>
      <c r="VT465" s="5"/>
      <c r="VU465" s="5"/>
      <c r="VV465" s="5"/>
      <c r="VW465" s="5"/>
      <c r="VX465" s="5"/>
      <c r="VY465" s="5"/>
      <c r="VZ465" s="5"/>
      <c r="WA465" s="5"/>
      <c r="WB465" s="5"/>
      <c r="WC465" s="5"/>
      <c r="WD465" s="5"/>
      <c r="WE465" s="5"/>
      <c r="WF465" s="5"/>
      <c r="WG465" s="5"/>
      <c r="WH465" s="5"/>
      <c r="WI465" s="5"/>
      <c r="WJ465" s="5"/>
      <c r="WK465" s="5"/>
      <c r="WL465" s="5"/>
      <c r="WM465" s="5"/>
      <c r="WN465" s="5"/>
      <c r="WO465" s="5"/>
      <c r="WP465" s="5"/>
      <c r="WQ465" s="5"/>
      <c r="WR465" s="5"/>
      <c r="WS465" s="5"/>
      <c r="WT465" s="5"/>
      <c r="WU465" s="5"/>
      <c r="WV465" s="5"/>
      <c r="WW465" s="5"/>
      <c r="WX465" s="5"/>
      <c r="WY465" s="5"/>
      <c r="WZ465" s="5"/>
      <c r="XA465" s="5"/>
      <c r="XB465" s="5"/>
      <c r="XC465" s="5"/>
      <c r="XD465" s="5"/>
      <c r="XE465" s="5"/>
      <c r="XF465" s="5"/>
      <c r="XG465" s="5"/>
      <c r="XH465" s="5"/>
      <c r="XI465" s="5"/>
      <c r="XJ465" s="5"/>
      <c r="XK465" s="5"/>
      <c r="XL465" s="5"/>
      <c r="XM465" s="5"/>
      <c r="XN465" s="5"/>
      <c r="XO465" s="5"/>
      <c r="XP465" s="5"/>
      <c r="XQ465" s="5"/>
      <c r="XR465" s="5"/>
      <c r="XS465" s="5"/>
      <c r="XT465" s="5"/>
      <c r="XU465" s="5"/>
      <c r="XV465" s="5"/>
      <c r="XW465" s="5"/>
      <c r="XX465" s="5"/>
      <c r="XY465" s="5"/>
      <c r="XZ465" s="5"/>
      <c r="YA465" s="5"/>
      <c r="YB465" s="5"/>
      <c r="YC465" s="5"/>
      <c r="YD465" s="5"/>
      <c r="YE465" s="5"/>
      <c r="YF465" s="5"/>
      <c r="YG465" s="5"/>
      <c r="YH465" s="5"/>
      <c r="YI465" s="5"/>
      <c r="YJ465" s="5"/>
      <c r="YK465" s="5"/>
      <c r="YL465" s="5"/>
      <c r="YM465" s="5"/>
      <c r="YN465" s="5"/>
      <c r="YO465" s="5"/>
      <c r="YP465" s="5"/>
      <c r="YQ465" s="5"/>
      <c r="YR465" s="5"/>
      <c r="YS465" s="5"/>
      <c r="YT465" s="5"/>
      <c r="YU465" s="5"/>
      <c r="YV465" s="5"/>
      <c r="YW465" s="5"/>
      <c r="YX465" s="5"/>
      <c r="YY465" s="5"/>
      <c r="YZ465" s="5"/>
      <c r="ZA465" s="5"/>
      <c r="ZB465" s="5"/>
      <c r="ZC465" s="5"/>
      <c r="ZD465" s="5"/>
      <c r="ZE465" s="5"/>
      <c r="ZF465" s="5"/>
      <c r="ZG465" s="5"/>
      <c r="ZH465" s="5"/>
      <c r="ZI465" s="5"/>
      <c r="ZJ465" s="5"/>
      <c r="ZK465" s="5"/>
      <c r="ZL465" s="5"/>
      <c r="ZM465" s="5"/>
      <c r="ZN465" s="5"/>
      <c r="ZO465" s="5"/>
      <c r="ZP465" s="5"/>
      <c r="ZQ465" s="5"/>
      <c r="ZR465" s="5"/>
      <c r="ZS465" s="5"/>
      <c r="ZT465" s="5"/>
      <c r="ZU465" s="5"/>
      <c r="ZV465" s="5"/>
      <c r="ZW465" s="5"/>
      <c r="ZX465" s="5"/>
      <c r="ZY465" s="5"/>
      <c r="ZZ465" s="5"/>
      <c r="AAA465" s="5"/>
      <c r="AAB465" s="5"/>
      <c r="AAC465" s="5"/>
      <c r="AAD465" s="5"/>
      <c r="AAE465" s="5"/>
      <c r="AAF465" s="5"/>
      <c r="AAG465" s="5"/>
      <c r="AAH465" s="5"/>
      <c r="AAI465" s="5"/>
      <c r="AAJ465" s="5"/>
      <c r="AAK465" s="5"/>
      <c r="AAL465" s="5"/>
      <c r="AAM465" s="5"/>
      <c r="AAN465" s="5"/>
      <c r="AAO465" s="5"/>
      <c r="AAP465" s="5"/>
      <c r="AAQ465" s="5"/>
      <c r="AAR465" s="5"/>
      <c r="AAS465" s="5"/>
      <c r="AAT465" s="5"/>
      <c r="AAU465" s="5"/>
      <c r="AAV465" s="5"/>
      <c r="AAW465" s="5"/>
      <c r="AAX465" s="5"/>
      <c r="AAY465" s="5"/>
      <c r="AAZ465" s="5"/>
      <c r="ABA465" s="5"/>
      <c r="ABB465" s="5"/>
      <c r="ABC465" s="5"/>
      <c r="ABD465" s="5"/>
      <c r="ABE465" s="5"/>
      <c r="ABF465" s="5"/>
      <c r="ABG465" s="5"/>
      <c r="ABH465" s="5"/>
      <c r="ABI465" s="5"/>
      <c r="ABJ465" s="5"/>
      <c r="ABK465" s="5"/>
      <c r="ABL465" s="5"/>
      <c r="ABM465" s="5"/>
      <c r="ABN465" s="5"/>
      <c r="ABO465" s="5"/>
      <c r="ABP465" s="5"/>
      <c r="ABQ465" s="5"/>
      <c r="ABR465" s="5"/>
      <c r="ABS465" s="5"/>
      <c r="ABT465" s="5"/>
      <c r="ABU465" s="5"/>
      <c r="ABV465" s="5"/>
      <c r="ABW465" s="5"/>
      <c r="ABX465" s="5"/>
      <c r="ABY465" s="5"/>
      <c r="ABZ465" s="5"/>
      <c r="ACA465" s="5"/>
      <c r="ACB465" s="5"/>
      <c r="ACC465" s="5"/>
      <c r="ACD465" s="5"/>
      <c r="ACE465" s="5"/>
      <c r="ACF465" s="5"/>
      <c r="ACG465" s="5"/>
      <c r="ACH465" s="5"/>
      <c r="ACI465" s="5"/>
      <c r="ACJ465" s="5"/>
      <c r="ACK465" s="5"/>
      <c r="ACL465" s="5"/>
      <c r="ACM465" s="5"/>
      <c r="ACN465" s="5"/>
      <c r="ACO465" s="5"/>
      <c r="ACP465" s="5"/>
      <c r="ACQ465" s="5"/>
      <c r="ACR465" s="5"/>
      <c r="ACS465" s="5"/>
      <c r="ACT465" s="5"/>
      <c r="ACU465" s="5"/>
      <c r="ACV465" s="5"/>
      <c r="ACW465" s="5"/>
      <c r="ACX465" s="5"/>
      <c r="ACY465" s="5"/>
      <c r="ACZ465" s="5"/>
      <c r="ADA465" s="5"/>
      <c r="ADB465" s="5"/>
      <c r="ADC465" s="5"/>
      <c r="ADD465" s="5"/>
      <c r="ADE465" s="5"/>
      <c r="ADF465" s="5"/>
      <c r="ADG465" s="5"/>
      <c r="ADH465" s="5"/>
      <c r="ADI465" s="5"/>
      <c r="ADJ465" s="5"/>
      <c r="ADK465" s="5"/>
      <c r="ADL465" s="5"/>
      <c r="ADM465" s="5"/>
      <c r="ADN465" s="5"/>
      <c r="ADO465" s="5"/>
      <c r="ADP465" s="5"/>
      <c r="ADQ465" s="5"/>
      <c r="ADR465" s="5"/>
      <c r="ADS465" s="5"/>
      <c r="ADT465" s="5"/>
      <c r="ADU465" s="5"/>
      <c r="ADV465" s="5"/>
      <c r="ADW465" s="5"/>
      <c r="ADX465" s="5"/>
      <c r="ADY465" s="5"/>
      <c r="ADZ465" s="5"/>
      <c r="AEA465" s="5"/>
      <c r="AEB465" s="5"/>
      <c r="AEC465" s="5"/>
      <c r="AED465" s="5"/>
      <c r="AEE465" s="5"/>
      <c r="AEF465" s="5"/>
      <c r="AEG465" s="5"/>
      <c r="AEH465" s="5"/>
      <c r="AEI465" s="5"/>
      <c r="AEJ465" s="5"/>
      <c r="AEK465" s="5"/>
      <c r="AEL465" s="5"/>
      <c r="AEM465" s="5"/>
      <c r="AEN465" s="5"/>
      <c r="AEO465" s="5"/>
      <c r="AEP465" s="5"/>
      <c r="AEQ465" s="5"/>
      <c r="AER465" s="5"/>
      <c r="AES465" s="5"/>
      <c r="AET465" s="5"/>
      <c r="AEU465" s="5"/>
      <c r="AEV465" s="5"/>
      <c r="AEW465" s="5"/>
      <c r="AEX465" s="5"/>
      <c r="AEY465" s="5"/>
      <c r="AEZ465" s="5"/>
      <c r="AFA465" s="5"/>
      <c r="AFB465" s="5"/>
      <c r="AFC465" s="5"/>
      <c r="AFD465" s="5"/>
      <c r="AFE465" s="5"/>
      <c r="AFF465" s="5"/>
      <c r="AFG465" s="5"/>
      <c r="AFH465" s="5"/>
      <c r="AFI465" s="5"/>
      <c r="AFJ465" s="5"/>
      <c r="AFK465" s="5"/>
      <c r="AFL465" s="5"/>
      <c r="AFM465" s="5"/>
      <c r="AFN465" s="5"/>
      <c r="AFO465" s="5"/>
      <c r="AFP465" s="5"/>
      <c r="AFQ465" s="5"/>
      <c r="AFR465" s="5"/>
      <c r="AFS465" s="5"/>
      <c r="AFT465" s="5"/>
      <c r="AFU465" s="5"/>
      <c r="AFV465" s="5"/>
      <c r="AFW465" s="5"/>
      <c r="AFX465" s="5"/>
      <c r="AFY465" s="5"/>
      <c r="AFZ465" s="5"/>
      <c r="AGA465" s="5"/>
      <c r="AGB465" s="5"/>
      <c r="AGC465" s="5"/>
      <c r="AGD465" s="5"/>
      <c r="AGE465" s="5"/>
      <c r="AGF465" s="5"/>
      <c r="AGG465" s="5"/>
      <c r="AGH465" s="5"/>
      <c r="AGI465" s="5"/>
      <c r="AGJ465" s="5"/>
      <c r="AGK465" s="5"/>
      <c r="AGL465" s="5"/>
      <c r="AGM465" s="5"/>
      <c r="AGN465" s="5"/>
      <c r="AGO465" s="5"/>
      <c r="AGP465" s="5"/>
      <c r="AGQ465" s="5"/>
      <c r="AGR465" s="5"/>
      <c r="AGS465" s="5"/>
      <c r="AGT465" s="5"/>
      <c r="AGU465" s="5"/>
      <c r="AGV465" s="5"/>
      <c r="AGW465" s="5"/>
      <c r="AGX465" s="5"/>
      <c r="AGY465" s="5"/>
      <c r="AGZ465" s="5"/>
      <c r="AHA465" s="5"/>
      <c r="AHB465" s="5"/>
      <c r="AHC465" s="5"/>
      <c r="AHD465" s="5"/>
      <c r="AHE465" s="5"/>
      <c r="AHF465" s="5"/>
      <c r="AHG465" s="5"/>
      <c r="AHH465" s="5"/>
      <c r="AHI465" s="5"/>
      <c r="AHJ465" s="5"/>
      <c r="AHK465" s="5"/>
      <c r="AHL465" s="5"/>
      <c r="AHM465" s="5"/>
      <c r="AHN465" s="5"/>
      <c r="AHO465" s="5"/>
      <c r="AHP465" s="5"/>
      <c r="AHQ465" s="5"/>
      <c r="AHR465" s="5"/>
      <c r="AHS465" s="5"/>
      <c r="AHT465" s="5"/>
      <c r="AHU465" s="5"/>
      <c r="AHV465" s="5"/>
      <c r="AHW465" s="5"/>
      <c r="AHX465" s="5"/>
      <c r="AHY465" s="5"/>
      <c r="AHZ465" s="5"/>
      <c r="AIA465" s="5"/>
      <c r="AIB465" s="5"/>
      <c r="AIC465" s="5"/>
      <c r="AID465" s="5"/>
      <c r="AIE465" s="5"/>
      <c r="AIF465" s="5"/>
      <c r="AIG465" s="5"/>
      <c r="AIH465" s="5"/>
      <c r="AII465" s="5"/>
      <c r="AIJ465" s="5"/>
      <c r="AIK465" s="5"/>
      <c r="AIL465" s="5"/>
      <c r="AIM465" s="5"/>
      <c r="AIN465" s="5"/>
      <c r="AIO465" s="5"/>
      <c r="AIP465" s="5"/>
      <c r="AIQ465" s="5"/>
      <c r="AIR465" s="5"/>
      <c r="AIS465" s="5"/>
      <c r="AIT465" s="5"/>
      <c r="AIU465" s="5"/>
      <c r="AIV465" s="5"/>
      <c r="AIW465" s="5"/>
      <c r="AIX465" s="5"/>
      <c r="AIY465" s="5"/>
      <c r="AIZ465" s="5"/>
      <c r="AJA465" s="5"/>
      <c r="AJB465" s="5"/>
      <c r="AJC465" s="5"/>
      <c r="AJD465" s="5"/>
      <c r="AJE465" s="5"/>
      <c r="AJF465" s="5"/>
      <c r="AJG465" s="5"/>
      <c r="AJH465" s="5"/>
      <c r="AJI465" s="5"/>
      <c r="AJJ465" s="5"/>
      <c r="AJK465" s="5"/>
      <c r="AJL465" s="5"/>
      <c r="AJM465" s="5"/>
      <c r="AJN465" s="5"/>
      <c r="AJO465" s="5"/>
      <c r="AJP465" s="5"/>
      <c r="AJQ465" s="5"/>
      <c r="AJR465" s="5"/>
      <c r="AJS465" s="5"/>
      <c r="AJT465" s="5"/>
      <c r="AJU465" s="5"/>
      <c r="AJV465" s="5"/>
      <c r="AJW465" s="5"/>
      <c r="AJX465" s="5"/>
      <c r="AJY465" s="5"/>
      <c r="AJZ465" s="5"/>
      <c r="AKA465" s="5"/>
      <c r="AKB465" s="5"/>
      <c r="AKC465" s="5"/>
      <c r="AKD465" s="5"/>
      <c r="AKE465" s="5"/>
      <c r="AKF465" s="5"/>
      <c r="AKG465" s="5"/>
      <c r="AKH465" s="5"/>
      <c r="AKI465" s="5"/>
      <c r="AKJ465" s="5"/>
      <c r="AKK465" s="5"/>
      <c r="AKL465" s="5"/>
      <c r="AKM465" s="5"/>
      <c r="AKN465" s="5"/>
      <c r="AKO465" s="5"/>
      <c r="AKP465" s="5"/>
      <c r="AKQ465" s="5"/>
      <c r="AKR465" s="5"/>
      <c r="AKS465" s="5"/>
      <c r="AKT465" s="5"/>
      <c r="AKU465" s="5"/>
      <c r="AKV465" s="5"/>
      <c r="AKW465" s="5"/>
      <c r="AKX465" s="5"/>
      <c r="AKY465" s="5"/>
      <c r="AKZ465" s="5"/>
      <c r="ALA465" s="5"/>
      <c r="ALB465" s="5"/>
      <c r="ALC465" s="5"/>
      <c r="ALD465" s="5"/>
      <c r="ALE465" s="5"/>
      <c r="ALF465" s="5"/>
      <c r="ALG465" s="5"/>
      <c r="ALH465" s="5"/>
      <c r="ALI465" s="5"/>
      <c r="ALJ465" s="5"/>
      <c r="ALK465" s="5"/>
      <c r="ALL465" s="5"/>
      <c r="ALM465" s="5"/>
      <c r="ALN465" s="5"/>
      <c r="ALO465" s="5"/>
      <c r="ALP465" s="5"/>
      <c r="ALQ465" s="5"/>
      <c r="ALR465" s="5"/>
      <c r="ALS465" s="5"/>
      <c r="ALT465" s="5"/>
      <c r="ALU465" s="5"/>
      <c r="ALV465" s="5"/>
      <c r="ALW465" s="5"/>
      <c r="ALX465" s="5"/>
      <c r="ALY465" s="5"/>
      <c r="ALZ465" s="5"/>
      <c r="AMA465" s="5"/>
      <c r="AMB465" s="5"/>
      <c r="AMC465" s="5"/>
      <c r="AMD465" s="5"/>
      <c r="AME465" s="5"/>
      <c r="AMF465" s="5"/>
      <c r="AMG465" s="5"/>
      <c r="AMH465" s="5"/>
      <c r="AMI465" s="5"/>
      <c r="AMJ465" s="5"/>
      <c r="AMK465" s="5"/>
      <c r="AML465" s="5"/>
      <c r="AMM465" s="5"/>
      <c r="AMN465" s="5"/>
      <c r="AMO465" s="5"/>
      <c r="AMP465" s="5"/>
      <c r="AMQ465" s="5"/>
      <c r="AMR465" s="5"/>
      <c r="AMS465" s="5"/>
      <c r="AMT465" s="5"/>
      <c r="AMU465" s="5"/>
      <c r="AMV465" s="5"/>
      <c r="AMW465" s="5"/>
      <c r="AMX465" s="5"/>
      <c r="AMY465" s="5"/>
      <c r="AMZ465" s="5"/>
      <c r="ANA465" s="5"/>
      <c r="ANB465" s="5"/>
      <c r="ANC465" s="5"/>
      <c r="AND465" s="5"/>
      <c r="ANE465" s="5"/>
      <c r="ANF465" s="5"/>
      <c r="ANG465" s="5"/>
      <c r="ANH465" s="5"/>
      <c r="ANI465" s="5"/>
      <c r="ANJ465" s="5"/>
      <c r="ANK465" s="5"/>
      <c r="ANL465" s="5"/>
      <c r="ANM465" s="5"/>
      <c r="ANN465" s="5"/>
      <c r="ANO465" s="5"/>
      <c r="ANP465" s="5"/>
      <c r="ANQ465" s="5"/>
      <c r="ANR465" s="5"/>
      <c r="ANS465" s="5"/>
      <c r="ANT465" s="5"/>
      <c r="ANU465" s="5"/>
      <c r="ANV465" s="5"/>
      <c r="ANW465" s="5"/>
      <c r="ANX465" s="5"/>
      <c r="ANY465" s="5"/>
      <c r="ANZ465" s="5"/>
      <c r="AOA465" s="5"/>
      <c r="AOB465" s="5"/>
      <c r="AOC465" s="5"/>
      <c r="AOD465" s="5"/>
      <c r="AOE465" s="5"/>
      <c r="AOF465" s="5"/>
      <c r="AOG465" s="5"/>
      <c r="AOH465" s="5"/>
      <c r="AOI465" s="5"/>
      <c r="AOJ465" s="5"/>
      <c r="AOK465" s="5"/>
      <c r="AOL465" s="5"/>
      <c r="AOM465" s="5"/>
      <c r="AON465" s="5"/>
      <c r="AOO465" s="5"/>
      <c r="AOP465" s="5"/>
      <c r="AOQ465" s="5"/>
      <c r="AOR465" s="5"/>
      <c r="AOS465" s="5"/>
      <c r="AOT465" s="5"/>
      <c r="AOU465" s="5"/>
      <c r="AOV465" s="5"/>
      <c r="AOW465" s="5"/>
      <c r="AOX465" s="5"/>
      <c r="AOY465" s="5"/>
      <c r="AOZ465" s="5"/>
      <c r="APA465" s="5"/>
      <c r="APB465" s="5"/>
      <c r="APC465" s="5"/>
      <c r="APD465" s="5"/>
      <c r="APE465" s="5"/>
      <c r="APF465" s="5"/>
      <c r="APG465" s="5"/>
      <c r="APH465" s="5"/>
      <c r="API465" s="5"/>
      <c r="APJ465" s="5"/>
      <c r="APK465" s="5"/>
      <c r="APL465" s="5"/>
      <c r="APM465" s="5"/>
      <c r="APN465" s="5"/>
      <c r="APO465" s="5"/>
      <c r="APP465" s="5"/>
      <c r="APQ465" s="5"/>
      <c r="APR465" s="5"/>
      <c r="APS465" s="5"/>
      <c r="APT465" s="5"/>
      <c r="APU465" s="5"/>
      <c r="APV465" s="5"/>
      <c r="APW465" s="5"/>
      <c r="APX465" s="5"/>
      <c r="APY465" s="5"/>
      <c r="APZ465" s="5"/>
      <c r="AQA465" s="5"/>
      <c r="AQB465" s="5"/>
      <c r="AQC465" s="5"/>
      <c r="AQD465" s="5"/>
      <c r="AQE465" s="5"/>
      <c r="AQF465" s="5"/>
      <c r="AQG465" s="5"/>
      <c r="AQH465" s="5"/>
      <c r="AQI465" s="5"/>
      <c r="AQJ465" s="5"/>
      <c r="AQK465" s="5"/>
      <c r="AQL465" s="5"/>
      <c r="AQM465" s="5"/>
      <c r="AQN465" s="5"/>
      <c r="AQO465" s="5"/>
      <c r="AQP465" s="5"/>
      <c r="AQQ465" s="5"/>
      <c r="AQR465" s="5"/>
      <c r="AQS465" s="5"/>
      <c r="AQT465" s="5"/>
      <c r="AQU465" s="5"/>
      <c r="AQV465" s="5"/>
      <c r="AQW465" s="5"/>
      <c r="AQX465" s="5"/>
      <c r="AQY465" s="5"/>
      <c r="AQZ465" s="5"/>
      <c r="ARA465" s="5"/>
      <c r="ARB465" s="5"/>
      <c r="ARC465" s="5"/>
      <c r="ARD465" s="5"/>
      <c r="ARE465" s="5"/>
      <c r="ARF465" s="5"/>
      <c r="ARG465" s="5"/>
      <c r="ARH465" s="5"/>
      <c r="ARI465" s="5"/>
      <c r="ARJ465" s="5"/>
      <c r="ARK465" s="5"/>
      <c r="ARL465" s="5"/>
      <c r="ARM465" s="5"/>
      <c r="ARN465" s="5"/>
      <c r="ARO465" s="5"/>
      <c r="ARP465" s="5"/>
      <c r="ARQ465" s="5"/>
      <c r="ARR465" s="5"/>
      <c r="ARS465" s="5"/>
      <c r="ART465" s="5"/>
      <c r="ARU465" s="5"/>
      <c r="ARV465" s="5"/>
      <c r="ARW465" s="5"/>
      <c r="ARX465" s="5"/>
      <c r="ARY465" s="5"/>
      <c r="ARZ465" s="5"/>
      <c r="ASA465" s="5"/>
      <c r="ASB465" s="5"/>
      <c r="ASC465" s="5"/>
      <c r="ASD465" s="5"/>
      <c r="ASE465" s="5"/>
      <c r="ASF465" s="5"/>
      <c r="ASG465" s="5"/>
      <c r="ASH465" s="5"/>
      <c r="ASI465" s="5"/>
      <c r="ASJ465" s="5"/>
      <c r="ASK465" s="5"/>
      <c r="ASL465" s="5"/>
      <c r="ASM465" s="5"/>
      <c r="ASN465" s="5"/>
      <c r="ASO465" s="5"/>
      <c r="ASP465" s="5"/>
      <c r="ASQ465" s="5"/>
      <c r="ASR465" s="5"/>
      <c r="ASS465" s="5"/>
      <c r="AST465" s="5"/>
      <c r="ASU465" s="5"/>
      <c r="ASV465" s="5"/>
      <c r="ASW465" s="5"/>
      <c r="ASX465" s="5"/>
      <c r="ASY465" s="5"/>
      <c r="ASZ465" s="5"/>
      <c r="ATA465" s="5"/>
      <c r="ATB465" s="5"/>
      <c r="ATC465" s="5"/>
      <c r="ATD465" s="5"/>
      <c r="ATE465" s="5"/>
      <c r="ATF465" s="5"/>
      <c r="ATG465" s="5"/>
      <c r="ATH465" s="5"/>
      <c r="ATI465" s="5"/>
      <c r="ATJ465" s="5"/>
      <c r="ATK465" s="5"/>
      <c r="ATL465" s="5"/>
      <c r="ATM465" s="5"/>
      <c r="ATN465" s="5"/>
      <c r="ATO465" s="5"/>
      <c r="ATP465" s="5"/>
      <c r="ATQ465" s="5"/>
      <c r="ATR465" s="5"/>
      <c r="ATS465" s="5"/>
      <c r="ATT465" s="5"/>
      <c r="ATU465" s="5"/>
      <c r="ATV465" s="5"/>
      <c r="ATW465" s="5"/>
      <c r="ATX465" s="5"/>
      <c r="ATY465" s="5"/>
      <c r="ATZ465" s="5"/>
      <c r="AUA465" s="5"/>
      <c r="AUB465" s="5"/>
      <c r="AUC465" s="5"/>
      <c r="AUD465" s="5"/>
      <c r="AUE465" s="5"/>
      <c r="AUF465" s="5"/>
      <c r="AUG465" s="5"/>
      <c r="AUH465" s="5"/>
      <c r="AUI465" s="5"/>
      <c r="AUJ465" s="5"/>
      <c r="AUK465" s="5"/>
      <c r="AUL465" s="5"/>
      <c r="AUM465" s="5"/>
      <c r="AUN465" s="5"/>
      <c r="AUO465" s="5"/>
      <c r="AUP465" s="5"/>
      <c r="AUQ465" s="5"/>
      <c r="AUR465" s="5"/>
      <c r="AUS465" s="5"/>
      <c r="AUT465" s="5"/>
      <c r="AUU465" s="5"/>
      <c r="AUV465" s="5"/>
      <c r="AUW465" s="5"/>
      <c r="AUX465" s="5"/>
      <c r="AUY465" s="5"/>
      <c r="AUZ465" s="5"/>
      <c r="AVA465" s="5"/>
      <c r="AVB465" s="5"/>
      <c r="AVC465" s="5"/>
      <c r="AVD465" s="5"/>
      <c r="AVE465" s="5"/>
      <c r="AVF465" s="5"/>
      <c r="AVG465" s="5"/>
      <c r="AVH465" s="5"/>
      <c r="AVI465" s="5"/>
      <c r="AVJ465" s="5"/>
      <c r="AVK465" s="5"/>
      <c r="AVL465" s="5"/>
      <c r="AVM465" s="5"/>
      <c r="AVN465" s="5"/>
      <c r="AVO465" s="5"/>
      <c r="AVP465" s="5"/>
      <c r="AVQ465" s="5"/>
      <c r="AVR465" s="5"/>
      <c r="AVS465" s="5"/>
      <c r="AVT465" s="5"/>
      <c r="AVU465" s="5"/>
      <c r="AVV465" s="5"/>
      <c r="AVW465" s="5"/>
      <c r="AVX465" s="5"/>
      <c r="AVY465" s="5"/>
      <c r="AVZ465" s="5"/>
      <c r="AWA465" s="5"/>
      <c r="AWB465" s="5"/>
      <c r="AWC465" s="5"/>
      <c r="AWD465" s="5"/>
      <c r="AWE465" s="5"/>
      <c r="AWF465" s="5"/>
      <c r="AWG465" s="5"/>
      <c r="AWH465" s="5"/>
      <c r="AWI465" s="5"/>
      <c r="AWJ465" s="5"/>
      <c r="AWK465" s="5"/>
      <c r="AWL465" s="5"/>
      <c r="AWM465" s="5"/>
      <c r="AWN465" s="5"/>
      <c r="AWO465" s="5"/>
      <c r="AWP465" s="5"/>
      <c r="AWQ465" s="5"/>
      <c r="AWR465" s="5"/>
      <c r="AWS465" s="5"/>
      <c r="AWT465" s="5"/>
      <c r="AWU465" s="5"/>
      <c r="AWV465" s="5"/>
      <c r="AWW465" s="5"/>
      <c r="AWX465" s="5"/>
      <c r="AWY465" s="5"/>
      <c r="AWZ465" s="5"/>
      <c r="AXA465" s="5"/>
      <c r="AXB465" s="5"/>
      <c r="AXC465" s="5"/>
      <c r="AXD465" s="5"/>
      <c r="AXE465" s="5"/>
      <c r="AXF465" s="5"/>
      <c r="AXG465" s="5"/>
      <c r="AXH465" s="5"/>
      <c r="AXI465" s="5"/>
      <c r="AXJ465" s="5"/>
      <c r="AXK465" s="5"/>
      <c r="AXL465" s="5"/>
      <c r="AXM465" s="5"/>
      <c r="AXN465" s="5"/>
      <c r="AXO465" s="5"/>
      <c r="AXP465" s="5"/>
      <c r="AXQ465" s="5"/>
      <c r="AXR465" s="5"/>
      <c r="AXS465" s="5"/>
      <c r="AXT465" s="5"/>
      <c r="AXU465" s="5"/>
      <c r="AXV465" s="5"/>
      <c r="AXW465" s="5"/>
      <c r="AXX465" s="5"/>
      <c r="AXY465" s="5"/>
      <c r="AXZ465" s="5"/>
      <c r="AYA465" s="5"/>
      <c r="AYB465" s="5"/>
      <c r="AYC465" s="5"/>
      <c r="AYD465" s="5"/>
      <c r="AYE465" s="5"/>
      <c r="AYF465" s="5"/>
      <c r="AYG465" s="5"/>
      <c r="AYH465" s="5"/>
      <c r="AYI465" s="5"/>
      <c r="AYJ465" s="5"/>
      <c r="AYK465" s="5"/>
      <c r="AYL465" s="5"/>
      <c r="AYM465" s="5"/>
      <c r="AYN465" s="5"/>
      <c r="AYO465" s="5"/>
      <c r="AYP465" s="5"/>
      <c r="AYQ465" s="5"/>
      <c r="AYR465" s="5"/>
      <c r="AYS465" s="5"/>
      <c r="AYT465" s="5"/>
      <c r="AYU465" s="5"/>
      <c r="AYV465" s="5"/>
      <c r="AYW465" s="5"/>
      <c r="AYX465" s="5"/>
      <c r="AYY465" s="5"/>
      <c r="AYZ465" s="5"/>
      <c r="AZA465" s="5"/>
      <c r="AZB465" s="5"/>
      <c r="AZC465" s="5"/>
      <c r="AZD465" s="5"/>
      <c r="AZE465" s="5"/>
      <c r="AZF465" s="5"/>
      <c r="AZG465" s="5"/>
      <c r="AZH465" s="5"/>
      <c r="AZI465" s="5"/>
      <c r="AZJ465" s="5"/>
      <c r="AZK465" s="5"/>
      <c r="AZL465" s="5"/>
      <c r="AZM465" s="5"/>
      <c r="AZN465" s="5"/>
      <c r="AZO465" s="5"/>
      <c r="AZP465" s="5"/>
      <c r="AZQ465" s="5"/>
      <c r="AZR465" s="5"/>
      <c r="AZS465" s="5"/>
      <c r="AZT465" s="5"/>
      <c r="AZU465" s="5"/>
      <c r="AZV465" s="5"/>
      <c r="AZW465" s="5"/>
      <c r="AZX465" s="5"/>
      <c r="AZY465" s="5"/>
      <c r="AZZ465" s="5"/>
      <c r="BAA465" s="5"/>
      <c r="BAB465" s="5"/>
      <c r="BAC465" s="5"/>
      <c r="BAD465" s="5"/>
      <c r="BAE465" s="5"/>
      <c r="BAF465" s="5"/>
      <c r="BAG465" s="5"/>
      <c r="BAH465" s="5"/>
      <c r="BAI465" s="5"/>
      <c r="BAJ465" s="5"/>
      <c r="BAK465" s="5"/>
      <c r="BAL465" s="5"/>
      <c r="BAM465" s="5"/>
      <c r="BAN465" s="5"/>
      <c r="BAO465" s="5"/>
      <c r="BAP465" s="5"/>
      <c r="BAQ465" s="5"/>
      <c r="BAR465" s="5"/>
      <c r="BAS465" s="5"/>
      <c r="BAT465" s="5"/>
      <c r="BAU465" s="5"/>
      <c r="BAV465" s="5"/>
      <c r="BAW465" s="5"/>
      <c r="BAX465" s="5"/>
      <c r="BAY465" s="5"/>
      <c r="BAZ465" s="5"/>
      <c r="BBA465" s="5"/>
      <c r="BBB465" s="5"/>
      <c r="BBC465" s="5"/>
      <c r="BBD465" s="5"/>
      <c r="BBE465" s="5"/>
      <c r="BBF465" s="5"/>
      <c r="BBG465" s="5"/>
      <c r="BBH465" s="5"/>
      <c r="BBI465" s="5"/>
      <c r="BBJ465" s="5"/>
      <c r="BBK465" s="5"/>
      <c r="BBL465" s="5"/>
      <c r="BBM465" s="5"/>
      <c r="BBN465" s="5"/>
      <c r="BBO465" s="5"/>
      <c r="BBP465" s="5"/>
      <c r="BBQ465" s="5"/>
      <c r="BBR465" s="5"/>
      <c r="BBS465" s="5"/>
      <c r="BBT465" s="5"/>
      <c r="BBU465" s="5"/>
      <c r="BBV465" s="5"/>
      <c r="BBW465" s="5"/>
      <c r="BBX465" s="5"/>
      <c r="BBY465" s="5"/>
      <c r="BBZ465" s="5"/>
      <c r="BCA465" s="5"/>
      <c r="BCB465" s="5"/>
      <c r="BCC465" s="5"/>
      <c r="BCD465" s="5"/>
      <c r="BCE465" s="5"/>
      <c r="BCF465" s="5"/>
      <c r="BCG465" s="5"/>
      <c r="BCH465" s="5"/>
      <c r="BCI465" s="5"/>
      <c r="BCJ465" s="5"/>
      <c r="BCK465" s="5"/>
      <c r="BCL465" s="5"/>
      <c r="BCM465" s="5"/>
      <c r="BCN465" s="5"/>
      <c r="BCO465" s="5"/>
      <c r="BCP465" s="5"/>
      <c r="BCQ465" s="5"/>
      <c r="BCR465" s="5"/>
      <c r="BCS465" s="5"/>
      <c r="BCT465" s="5"/>
      <c r="BCU465" s="5"/>
      <c r="BCV465" s="5"/>
      <c r="BCW465" s="5"/>
      <c r="BCX465" s="5"/>
      <c r="BCY465" s="5"/>
      <c r="BCZ465" s="5"/>
      <c r="BDA465" s="5"/>
      <c r="BDB465" s="5"/>
      <c r="BDC465" s="5"/>
      <c r="BDD465" s="5"/>
      <c r="BDE465" s="5"/>
      <c r="BDF465" s="5"/>
      <c r="BDG465" s="5"/>
      <c r="BDH465" s="5"/>
      <c r="BDI465" s="5"/>
      <c r="BDJ465" s="5"/>
      <c r="BDK465" s="5"/>
      <c r="BDL465" s="5"/>
      <c r="BDM465" s="5"/>
      <c r="BDN465" s="5"/>
      <c r="BDO465" s="5"/>
      <c r="BDP465" s="5"/>
      <c r="BDQ465" s="5"/>
      <c r="BDR465" s="5"/>
      <c r="BDS465" s="5"/>
      <c r="BDT465" s="5"/>
      <c r="BDU465" s="5"/>
      <c r="BDV465" s="5"/>
      <c r="BDW465" s="5"/>
      <c r="BDX465" s="5"/>
      <c r="BDY465" s="5"/>
      <c r="BDZ465" s="5"/>
      <c r="BEA465" s="5"/>
      <c r="BEB465" s="5"/>
      <c r="BEC465" s="5"/>
      <c r="BED465" s="5"/>
      <c r="BEE465" s="5"/>
      <c r="BEF465" s="5"/>
      <c r="BEG465" s="5"/>
      <c r="BEH465" s="5"/>
      <c r="BEI465" s="5"/>
      <c r="BEJ465" s="5"/>
      <c r="BEK465" s="5"/>
      <c r="BEL465" s="5"/>
      <c r="BEM465" s="5"/>
      <c r="BEN465" s="5"/>
      <c r="BEO465" s="5"/>
      <c r="BEP465" s="5"/>
      <c r="BEQ465" s="5"/>
      <c r="BER465" s="5"/>
      <c r="BES465" s="5"/>
      <c r="BET465" s="5"/>
      <c r="BEU465" s="5"/>
      <c r="BEV465" s="5"/>
      <c r="BEW465" s="5"/>
      <c r="BEX465" s="5"/>
      <c r="BEY465" s="5"/>
      <c r="BEZ465" s="5"/>
      <c r="BFA465" s="5"/>
      <c r="BFB465" s="5"/>
      <c r="BFC465" s="5"/>
      <c r="BFD465" s="5"/>
      <c r="BFE465" s="5"/>
      <c r="BFF465" s="5"/>
      <c r="BFG465" s="5"/>
      <c r="BFH465" s="5"/>
      <c r="BFI465" s="5"/>
      <c r="BFJ465" s="5"/>
      <c r="BFK465" s="5"/>
      <c r="BFL465" s="5"/>
      <c r="BFM465" s="5"/>
      <c r="BFN465" s="5"/>
      <c r="BFO465" s="5"/>
      <c r="BFP465" s="5"/>
      <c r="BFQ465" s="5"/>
      <c r="BFR465" s="5"/>
      <c r="BFS465" s="5"/>
      <c r="BFT465" s="5"/>
      <c r="BFU465" s="5"/>
      <c r="BFV465" s="5"/>
      <c r="BFW465" s="5"/>
      <c r="BFX465" s="5"/>
      <c r="BFY465" s="5"/>
      <c r="BFZ465" s="5"/>
      <c r="BGA465" s="5"/>
      <c r="BGB465" s="5"/>
      <c r="BGC465" s="5"/>
      <c r="BGD465" s="5"/>
      <c r="BGE465" s="5"/>
      <c r="BGF465" s="5"/>
      <c r="BGG465" s="5"/>
      <c r="BGH465" s="5"/>
      <c r="BGI465" s="5"/>
      <c r="BGJ465" s="5"/>
      <c r="BGK465" s="5"/>
      <c r="BGL465" s="5"/>
      <c r="BGM465" s="5"/>
      <c r="BGN465" s="5"/>
      <c r="BGO465" s="5"/>
      <c r="BGP465" s="5"/>
      <c r="BGQ465" s="5"/>
      <c r="BGR465" s="5"/>
      <c r="BGS465" s="5"/>
      <c r="BGT465" s="5"/>
      <c r="BGU465" s="5"/>
      <c r="BGV465" s="5"/>
      <c r="BGW465" s="5"/>
      <c r="BGX465" s="5"/>
      <c r="BGY465" s="5"/>
      <c r="BGZ465" s="5"/>
      <c r="BHA465" s="5"/>
      <c r="BHB465" s="5"/>
      <c r="BHC465" s="5"/>
      <c r="BHD465" s="5"/>
      <c r="BHE465" s="5"/>
      <c r="BHF465" s="5"/>
      <c r="BHG465" s="5"/>
      <c r="BHH465" s="5"/>
      <c r="BHI465" s="5"/>
      <c r="BHJ465" s="5"/>
      <c r="BHK465" s="5"/>
      <c r="BHL465" s="5"/>
      <c r="BHM465" s="5"/>
      <c r="BHN465" s="5"/>
      <c r="BHO465" s="5"/>
      <c r="BHP465" s="5"/>
      <c r="BHQ465" s="5"/>
      <c r="BHR465" s="5"/>
      <c r="BHS465" s="5"/>
      <c r="BHT465" s="5"/>
      <c r="BHU465" s="5"/>
      <c r="BHV465" s="5"/>
      <c r="BHW465" s="5"/>
      <c r="BHX465" s="5"/>
      <c r="BHY465" s="5"/>
      <c r="BHZ465" s="5"/>
      <c r="BIA465" s="5"/>
      <c r="BIB465" s="5"/>
      <c r="BIC465" s="5"/>
      <c r="BID465" s="5"/>
      <c r="BIE465" s="5"/>
      <c r="BIF465" s="5"/>
      <c r="BIG465" s="5"/>
      <c r="BIH465" s="5"/>
      <c r="BII465" s="5"/>
      <c r="BIJ465" s="5"/>
      <c r="BIK465" s="5"/>
      <c r="BIL465" s="5"/>
      <c r="BIM465" s="5"/>
      <c r="BIN465" s="5"/>
      <c r="BIO465" s="5"/>
      <c r="BIP465" s="5"/>
      <c r="BIQ465" s="5"/>
      <c r="BIR465" s="5"/>
      <c r="BIS465" s="5"/>
      <c r="BIT465" s="5"/>
      <c r="BIU465" s="5"/>
      <c r="BIV465" s="5"/>
      <c r="BIW465" s="5"/>
      <c r="BIX465" s="5"/>
      <c r="BIY465" s="5"/>
      <c r="BIZ465" s="5"/>
      <c r="BJA465" s="5"/>
      <c r="BJB465" s="5"/>
      <c r="BJC465" s="5"/>
      <c r="BJD465" s="5"/>
      <c r="BJE465" s="5"/>
      <c r="BJF465" s="5"/>
      <c r="BJG465" s="5"/>
      <c r="BJH465" s="5"/>
      <c r="BJI465" s="5"/>
      <c r="BJJ465" s="5"/>
      <c r="BJK465" s="5"/>
      <c r="BJL465" s="5"/>
      <c r="BJM465" s="5"/>
      <c r="BJN465" s="5"/>
      <c r="BJO465" s="5"/>
      <c r="BJP465" s="5"/>
      <c r="BJQ465" s="5"/>
      <c r="BJR465" s="5"/>
      <c r="BJS465" s="5"/>
      <c r="BJT465" s="5"/>
      <c r="BJU465" s="5"/>
      <c r="BJV465" s="5"/>
      <c r="BJW465" s="5"/>
      <c r="BJX465" s="5"/>
      <c r="BJY465" s="5"/>
      <c r="BJZ465" s="5"/>
      <c r="BKA465" s="5"/>
      <c r="BKB465" s="5"/>
      <c r="BKC465" s="5"/>
      <c r="BKD465" s="5"/>
      <c r="BKE465" s="5"/>
      <c r="BKF465" s="5"/>
      <c r="BKG465" s="5"/>
      <c r="BKH465" s="5"/>
      <c r="BKI465" s="5"/>
      <c r="BKJ465" s="5"/>
      <c r="BKK465" s="5"/>
      <c r="BKL465" s="5"/>
      <c r="BKM465" s="5"/>
      <c r="BKN465" s="5"/>
      <c r="BKO465" s="5"/>
      <c r="BKP465" s="5"/>
      <c r="BKQ465" s="5"/>
      <c r="BKR465" s="5"/>
      <c r="BKS465" s="5"/>
      <c r="BKT465" s="5"/>
      <c r="BKU465" s="5"/>
      <c r="BKV465" s="5"/>
      <c r="BKW465" s="5"/>
      <c r="BKX465" s="5"/>
      <c r="BKY465" s="5"/>
      <c r="BKZ465" s="5"/>
      <c r="BLA465" s="5"/>
      <c r="BLB465" s="5"/>
      <c r="BLC465" s="5"/>
      <c r="BLD465" s="5"/>
      <c r="BLE465" s="5"/>
      <c r="BLF465" s="5"/>
      <c r="BLG465" s="5"/>
      <c r="BLH465" s="5"/>
      <c r="BLI465" s="5"/>
      <c r="BLJ465" s="5"/>
      <c r="BLK465" s="5"/>
      <c r="BLL465" s="5"/>
      <c r="BLM465" s="5"/>
      <c r="BLN465" s="5"/>
      <c r="BLO465" s="5"/>
      <c r="BLP465" s="5"/>
      <c r="BLQ465" s="5"/>
      <c r="BLR465" s="5"/>
      <c r="BLS465" s="5"/>
      <c r="BLT465" s="5"/>
      <c r="BLU465" s="5"/>
      <c r="BLV465" s="5"/>
      <c r="BLW465" s="5"/>
      <c r="BLX465" s="5"/>
      <c r="BLY465" s="5"/>
      <c r="BLZ465" s="5"/>
      <c r="BMA465" s="5"/>
      <c r="BMB465" s="5"/>
      <c r="BMC465" s="5"/>
      <c r="BMD465" s="5"/>
      <c r="BME465" s="5"/>
      <c r="BMF465" s="5"/>
      <c r="BMG465" s="5"/>
      <c r="BMH465" s="5"/>
      <c r="BMI465" s="5"/>
      <c r="BMJ465" s="5"/>
      <c r="BMK465" s="5"/>
      <c r="BML465" s="5"/>
      <c r="BMM465" s="5"/>
      <c r="BMN465" s="5"/>
      <c r="BMO465" s="5"/>
      <c r="BMP465" s="5"/>
      <c r="BMQ465" s="5"/>
      <c r="BMR465" s="5"/>
      <c r="BMS465" s="5"/>
      <c r="BMT465" s="5"/>
      <c r="BMU465" s="5"/>
      <c r="BMV465" s="5"/>
      <c r="BMW465" s="5"/>
      <c r="BMX465" s="5"/>
      <c r="BMY465" s="5"/>
      <c r="BMZ465" s="5"/>
      <c r="BNA465" s="5"/>
      <c r="BNB465" s="5"/>
      <c r="BNC465" s="5"/>
      <c r="BND465" s="5"/>
      <c r="BNE465" s="5"/>
      <c r="BNF465" s="5"/>
      <c r="BNG465" s="5"/>
      <c r="BNH465" s="5"/>
      <c r="BNI465" s="5"/>
      <c r="BNJ465" s="5"/>
      <c r="BNK465" s="5"/>
      <c r="BNL465" s="5"/>
      <c r="BNM465" s="5"/>
      <c r="BNN465" s="5"/>
      <c r="BNO465" s="5"/>
      <c r="BNP465" s="5"/>
      <c r="BNQ465" s="5"/>
      <c r="BNR465" s="5"/>
      <c r="BNS465" s="5"/>
      <c r="BNT465" s="5"/>
      <c r="BNU465" s="5"/>
      <c r="BNV465" s="5"/>
      <c r="BNW465" s="5"/>
      <c r="BNX465" s="5"/>
      <c r="BNY465" s="5"/>
      <c r="BNZ465" s="5"/>
      <c r="BOA465" s="5"/>
      <c r="BOB465" s="5"/>
      <c r="BOC465" s="5"/>
      <c r="BOD465" s="5"/>
      <c r="BOE465" s="5"/>
      <c r="BOF465" s="5"/>
      <c r="BOG465" s="5"/>
      <c r="BOH465" s="5"/>
      <c r="BOI465" s="5"/>
      <c r="BOJ465" s="5"/>
      <c r="BOK465" s="5"/>
      <c r="BOL465" s="5"/>
      <c r="BOM465" s="5"/>
      <c r="BON465" s="5"/>
      <c r="BOO465" s="5"/>
      <c r="BOP465" s="5"/>
      <c r="BOQ465" s="5"/>
      <c r="BOR465" s="5"/>
      <c r="BOS465" s="5"/>
      <c r="BOT465" s="5"/>
      <c r="BOU465" s="5"/>
      <c r="BOV465" s="5"/>
      <c r="BOW465" s="5"/>
      <c r="BOX465" s="5"/>
      <c r="BOY465" s="5"/>
      <c r="BOZ465" s="5"/>
      <c r="BPA465" s="5"/>
      <c r="BPB465" s="5"/>
      <c r="BPC465" s="5"/>
      <c r="BPD465" s="5"/>
      <c r="BPE465" s="5"/>
      <c r="BPF465" s="5"/>
      <c r="BPG465" s="5"/>
      <c r="BPH465" s="5"/>
      <c r="BPI465" s="5"/>
      <c r="BPJ465" s="5"/>
      <c r="BPK465" s="5"/>
      <c r="BPL465" s="5"/>
      <c r="BPM465" s="5"/>
      <c r="BPN465" s="5"/>
      <c r="BPO465" s="5"/>
      <c r="BPP465" s="5"/>
      <c r="BPQ465" s="5"/>
      <c r="BPR465" s="5"/>
      <c r="BPS465" s="5"/>
      <c r="BPT465" s="5"/>
      <c r="BPU465" s="5"/>
      <c r="BPV465" s="5"/>
      <c r="BPW465" s="5"/>
      <c r="BPX465" s="5"/>
      <c r="BPY465" s="5"/>
      <c r="BPZ465" s="5"/>
      <c r="BQA465" s="5"/>
      <c r="BQB465" s="5"/>
      <c r="BQC465" s="5"/>
      <c r="BQD465" s="5"/>
      <c r="BQE465" s="5"/>
      <c r="BQF465" s="5"/>
      <c r="BQG465" s="5"/>
      <c r="BQH465" s="5"/>
      <c r="BQI465" s="5"/>
      <c r="BQJ465" s="5"/>
      <c r="BQK465" s="5"/>
      <c r="BQL465" s="5"/>
      <c r="BQM465" s="5"/>
      <c r="BQN465" s="5"/>
      <c r="BQO465" s="5"/>
      <c r="BQP465" s="5"/>
      <c r="BQQ465" s="5"/>
      <c r="BQR465" s="5"/>
      <c r="BQS465" s="5"/>
      <c r="BQT465" s="5"/>
      <c r="BQU465" s="5"/>
      <c r="BQV465" s="5"/>
      <c r="BQW465" s="5"/>
      <c r="BQX465" s="5"/>
      <c r="BQY465" s="5"/>
      <c r="BQZ465" s="5"/>
      <c r="BRA465" s="5"/>
      <c r="BRB465" s="5"/>
      <c r="BRC465" s="5"/>
      <c r="BRD465" s="5"/>
      <c r="BRE465" s="5"/>
      <c r="BRF465" s="5"/>
      <c r="BRG465" s="5"/>
      <c r="BRH465" s="5"/>
      <c r="BRI465" s="5"/>
      <c r="BRJ465" s="5"/>
      <c r="BRK465" s="5"/>
      <c r="BRL465" s="5"/>
      <c r="BRM465" s="5"/>
      <c r="BRN465" s="5"/>
      <c r="BRO465" s="5"/>
      <c r="BRP465" s="5"/>
      <c r="BRQ465" s="5"/>
      <c r="BRR465" s="5"/>
      <c r="BRS465" s="5"/>
      <c r="BRT465" s="5"/>
      <c r="BRU465" s="5"/>
      <c r="BRV465" s="5"/>
      <c r="BRW465" s="5"/>
      <c r="BRX465" s="5"/>
      <c r="BRY465" s="5"/>
      <c r="BRZ465" s="5"/>
      <c r="BSA465" s="5"/>
      <c r="BSB465" s="5"/>
      <c r="BSC465" s="5"/>
      <c r="BSD465" s="5"/>
      <c r="BSE465" s="5"/>
      <c r="BSF465" s="5"/>
      <c r="BSG465" s="5"/>
      <c r="BSH465" s="5"/>
      <c r="BSI465" s="5"/>
      <c r="BSJ465" s="5"/>
      <c r="BSK465" s="5"/>
      <c r="BSL465" s="5"/>
      <c r="BSM465" s="5"/>
      <c r="BSN465" s="5"/>
      <c r="BSO465" s="5"/>
      <c r="BSP465" s="5"/>
      <c r="BSQ465" s="5"/>
      <c r="BSR465" s="5"/>
      <c r="BSS465" s="5"/>
      <c r="BST465" s="5"/>
      <c r="BSU465" s="5"/>
      <c r="BSV465" s="5"/>
      <c r="BSW465" s="5"/>
      <c r="BSX465" s="5"/>
      <c r="BSY465" s="5"/>
      <c r="BSZ465" s="5"/>
      <c r="BTA465" s="5"/>
      <c r="BTB465" s="5"/>
      <c r="BTC465" s="5"/>
      <c r="BTD465" s="5"/>
      <c r="BTE465" s="5"/>
      <c r="BTF465" s="5"/>
      <c r="BTG465" s="5"/>
      <c r="BTH465" s="5"/>
      <c r="BTI465" s="5"/>
      <c r="BTJ465" s="5"/>
      <c r="BTK465" s="5"/>
      <c r="BTL465" s="5"/>
      <c r="BTM465" s="5"/>
      <c r="BTN465" s="5"/>
      <c r="BTO465" s="5"/>
      <c r="BTP465" s="5"/>
      <c r="BTQ465" s="5"/>
      <c r="BTR465" s="5"/>
      <c r="BTS465" s="5"/>
      <c r="BTT465" s="5"/>
      <c r="BTU465" s="5"/>
      <c r="BTV465" s="5"/>
      <c r="BTW465" s="5"/>
      <c r="BTX465" s="5"/>
      <c r="BTY465" s="5"/>
      <c r="BTZ465" s="5"/>
      <c r="BUA465" s="5"/>
      <c r="BUB465" s="5"/>
      <c r="BUC465" s="5"/>
      <c r="BUD465" s="5"/>
      <c r="BUE465" s="5"/>
      <c r="BUF465" s="5"/>
      <c r="BUG465" s="5"/>
      <c r="BUH465" s="5"/>
      <c r="BUI465" s="5"/>
      <c r="BUJ465" s="5"/>
      <c r="BUK465" s="5"/>
      <c r="BUL465" s="5"/>
      <c r="BUM465" s="5"/>
      <c r="BUN465" s="5"/>
      <c r="BUO465" s="5"/>
      <c r="BUP465" s="5"/>
      <c r="BUQ465" s="5"/>
      <c r="BUR465" s="5"/>
      <c r="BUS465" s="5"/>
      <c r="BUT465" s="5"/>
      <c r="BUU465" s="5"/>
      <c r="BUV465" s="5"/>
      <c r="BUW465" s="5"/>
      <c r="BUX465" s="5"/>
      <c r="BUY465" s="5"/>
      <c r="BUZ465" s="5"/>
      <c r="BVA465" s="5"/>
      <c r="BVB465" s="5"/>
      <c r="BVC465" s="5"/>
      <c r="BVD465" s="5"/>
      <c r="BVE465" s="5"/>
      <c r="BVF465" s="5"/>
      <c r="BVG465" s="5"/>
      <c r="BVH465" s="5"/>
      <c r="BVI465" s="5"/>
      <c r="BVJ465" s="5"/>
      <c r="BVK465" s="5"/>
      <c r="BVL465" s="5"/>
      <c r="BVM465" s="5"/>
      <c r="BVN465" s="5"/>
      <c r="BVO465" s="5"/>
      <c r="BVP465" s="5"/>
      <c r="BVQ465" s="5"/>
      <c r="BVR465" s="5"/>
      <c r="BVS465" s="5"/>
      <c r="BVT465" s="5"/>
      <c r="BVU465" s="5"/>
      <c r="BVV465" s="5"/>
      <c r="BVW465" s="5"/>
      <c r="BVX465" s="5"/>
      <c r="BVY465" s="5"/>
      <c r="BVZ465" s="5"/>
      <c r="BWA465" s="5"/>
      <c r="BWB465" s="5"/>
      <c r="BWC465" s="5"/>
      <c r="BWD465" s="5"/>
      <c r="BWE465" s="5"/>
      <c r="BWF465" s="5"/>
      <c r="BWG465" s="5"/>
      <c r="BWH465" s="5"/>
      <c r="BWI465" s="5"/>
      <c r="BWJ465" s="5"/>
      <c r="BWK465" s="5"/>
      <c r="BWL465" s="5"/>
      <c r="BWM465" s="5"/>
      <c r="BWN465" s="5"/>
      <c r="BWO465" s="5"/>
      <c r="BWP465" s="5"/>
      <c r="BWQ465" s="5"/>
      <c r="BWR465" s="5"/>
      <c r="BWS465" s="5"/>
      <c r="BWT465" s="5"/>
      <c r="BWU465" s="5"/>
      <c r="BWV465" s="5"/>
      <c r="BWW465" s="5"/>
      <c r="BWX465" s="5"/>
      <c r="BWY465" s="5"/>
      <c r="BWZ465" s="5"/>
      <c r="BXA465" s="5"/>
      <c r="BXB465" s="5"/>
      <c r="BXC465" s="5"/>
      <c r="BXD465" s="5"/>
      <c r="BXE465" s="5"/>
      <c r="BXF465" s="5"/>
      <c r="BXG465" s="5"/>
      <c r="BXH465" s="5"/>
      <c r="BXI465" s="5"/>
      <c r="BXJ465" s="5"/>
      <c r="BXK465" s="5"/>
      <c r="BXL465" s="5"/>
      <c r="BXM465" s="5"/>
      <c r="BXN465" s="5"/>
      <c r="BXO465" s="5"/>
      <c r="BXP465" s="5"/>
      <c r="BXQ465" s="5"/>
      <c r="BXR465" s="5"/>
      <c r="BXS465" s="5"/>
      <c r="BXT465" s="5"/>
      <c r="BXU465" s="5"/>
      <c r="BXV465" s="5"/>
      <c r="BXW465" s="5"/>
      <c r="BXX465" s="5"/>
      <c r="BXY465" s="5"/>
      <c r="BXZ465" s="5"/>
      <c r="BYA465" s="5"/>
      <c r="BYB465" s="5"/>
      <c r="BYC465" s="5"/>
      <c r="BYD465" s="5"/>
      <c r="BYE465" s="5"/>
      <c r="BYF465" s="5"/>
      <c r="BYG465" s="5"/>
      <c r="BYH465" s="5"/>
      <c r="BYI465" s="5"/>
      <c r="BYJ465" s="5"/>
      <c r="BYK465" s="5"/>
      <c r="BYL465" s="5"/>
      <c r="BYM465" s="5"/>
      <c r="BYN465" s="5"/>
      <c r="BYO465" s="5"/>
      <c r="BYP465" s="5"/>
      <c r="BYQ465" s="5"/>
      <c r="BYR465" s="5"/>
      <c r="BYS465" s="5"/>
      <c r="BYT465" s="5"/>
      <c r="BYU465" s="5"/>
      <c r="BYV465" s="5"/>
      <c r="BYW465" s="5"/>
      <c r="BYX465" s="5"/>
      <c r="BYY465" s="5"/>
      <c r="BYZ465" s="5"/>
      <c r="BZA465" s="5"/>
      <c r="BZB465" s="5"/>
      <c r="BZC465" s="5"/>
      <c r="BZD465" s="5"/>
      <c r="BZE465" s="5"/>
      <c r="BZF465" s="5"/>
      <c r="BZG465" s="5"/>
      <c r="BZH465" s="5"/>
      <c r="BZI465" s="5"/>
      <c r="BZJ465" s="5"/>
      <c r="BZK465" s="5"/>
      <c r="BZL465" s="5"/>
      <c r="BZM465" s="5"/>
      <c r="BZN465" s="5"/>
      <c r="BZO465" s="5"/>
      <c r="BZP465" s="5"/>
      <c r="BZQ465" s="5"/>
      <c r="BZR465" s="5"/>
      <c r="BZS465" s="5"/>
      <c r="BZT465" s="5"/>
      <c r="BZU465" s="5"/>
      <c r="BZV465" s="5"/>
      <c r="BZW465" s="5"/>
      <c r="BZX465" s="5"/>
      <c r="BZY465" s="5"/>
      <c r="BZZ465" s="5"/>
      <c r="CAA465" s="5"/>
      <c r="CAB465" s="5"/>
      <c r="CAC465" s="5"/>
      <c r="CAD465" s="5"/>
      <c r="CAE465" s="5"/>
      <c r="CAF465" s="5"/>
      <c r="CAG465" s="5"/>
      <c r="CAH465" s="5"/>
      <c r="CAI465" s="5"/>
      <c r="CAJ465" s="5"/>
      <c r="CAK465" s="5"/>
      <c r="CAL465" s="5"/>
      <c r="CAM465" s="5"/>
      <c r="CAN465" s="5"/>
      <c r="CAO465" s="5"/>
      <c r="CAP465" s="5"/>
      <c r="CAQ465" s="5"/>
      <c r="CAR465" s="5"/>
      <c r="CAS465" s="5"/>
      <c r="CAT465" s="5"/>
      <c r="CAU465" s="5"/>
      <c r="CAV465" s="5"/>
      <c r="CAW465" s="5"/>
      <c r="CAX465" s="5"/>
      <c r="CAY465" s="5"/>
      <c r="CAZ465" s="5"/>
      <c r="CBA465" s="5"/>
      <c r="CBB465" s="5"/>
      <c r="CBC465" s="5"/>
      <c r="CBD465" s="5"/>
      <c r="CBE465" s="5"/>
      <c r="CBF465" s="5"/>
      <c r="CBG465" s="5"/>
      <c r="CBH465" s="5"/>
      <c r="CBI465" s="5"/>
      <c r="CBJ465" s="5"/>
      <c r="CBK465" s="5"/>
      <c r="CBL465" s="5"/>
      <c r="CBM465" s="5"/>
      <c r="CBN465" s="5"/>
      <c r="CBO465" s="5"/>
      <c r="CBP465" s="5"/>
      <c r="CBQ465" s="5"/>
      <c r="CBR465" s="5"/>
      <c r="CBS465" s="5"/>
      <c r="CBT465" s="5"/>
      <c r="CBU465" s="5"/>
      <c r="CBV465" s="5"/>
      <c r="CBW465" s="5"/>
      <c r="CBX465" s="5"/>
      <c r="CBY465" s="5"/>
      <c r="CBZ465" s="5"/>
      <c r="CCA465" s="5"/>
      <c r="CCB465" s="5"/>
      <c r="CCC465" s="5"/>
      <c r="CCD465" s="5"/>
      <c r="CCE465" s="5"/>
      <c r="CCF465" s="5"/>
      <c r="CCG465" s="5"/>
      <c r="CCH465" s="5"/>
      <c r="CCI465" s="5"/>
      <c r="CCJ465" s="5"/>
      <c r="CCK465" s="5"/>
      <c r="CCL465" s="5"/>
      <c r="CCM465" s="5"/>
      <c r="CCN465" s="5"/>
      <c r="CCO465" s="5"/>
      <c r="CCP465" s="5"/>
      <c r="CCQ465" s="5"/>
      <c r="CCR465" s="5"/>
      <c r="CCS465" s="5"/>
      <c r="CCT465" s="5"/>
      <c r="CCU465" s="5"/>
      <c r="CCV465" s="5"/>
      <c r="CCW465" s="5"/>
      <c r="CCX465" s="5"/>
      <c r="CCY465" s="5"/>
      <c r="CCZ465" s="5"/>
      <c r="CDA465" s="5"/>
      <c r="CDB465" s="5"/>
      <c r="CDC465" s="5"/>
      <c r="CDD465" s="5"/>
      <c r="CDE465" s="5"/>
      <c r="CDF465" s="5"/>
      <c r="CDG465" s="5"/>
      <c r="CDH465" s="5"/>
      <c r="CDI465" s="5"/>
      <c r="CDJ465" s="5"/>
      <c r="CDK465" s="5"/>
      <c r="CDL465" s="5"/>
      <c r="CDM465" s="5"/>
      <c r="CDN465" s="5"/>
      <c r="CDO465" s="5"/>
      <c r="CDP465" s="5"/>
      <c r="CDQ465" s="5"/>
      <c r="CDR465" s="5"/>
      <c r="CDS465" s="5"/>
      <c r="CDT465" s="5"/>
      <c r="CDU465" s="5"/>
      <c r="CDV465" s="5"/>
      <c r="CDW465" s="5"/>
      <c r="CDX465" s="5"/>
      <c r="CDY465" s="5"/>
      <c r="CDZ465" s="5"/>
      <c r="CEA465" s="5"/>
      <c r="CEB465" s="5"/>
      <c r="CEC465" s="5"/>
      <c r="CED465" s="5"/>
      <c r="CEE465" s="5"/>
      <c r="CEF465" s="5"/>
      <c r="CEG465" s="5"/>
      <c r="CEH465" s="5"/>
      <c r="CEI465" s="5"/>
      <c r="CEJ465" s="5"/>
      <c r="CEK465" s="5"/>
      <c r="CEL465" s="5"/>
      <c r="CEM465" s="5"/>
      <c r="CEN465" s="5"/>
      <c r="CEO465" s="5"/>
      <c r="CEP465" s="5"/>
      <c r="CEQ465" s="5"/>
      <c r="CER465" s="5"/>
      <c r="CES465" s="5"/>
      <c r="CET465" s="5"/>
      <c r="CEU465" s="5"/>
      <c r="CEV465" s="5"/>
      <c r="CEW465" s="5"/>
      <c r="CEX465" s="5"/>
      <c r="CEY465" s="5"/>
      <c r="CEZ465" s="5"/>
      <c r="CFA465" s="5"/>
      <c r="CFB465" s="5"/>
      <c r="CFC465" s="5"/>
      <c r="CFD465" s="5"/>
      <c r="CFE465" s="5"/>
      <c r="CFF465" s="5"/>
      <c r="CFG465" s="5"/>
      <c r="CFH465" s="5"/>
      <c r="CFI465" s="5"/>
      <c r="CFJ465" s="5"/>
      <c r="CFK465" s="5"/>
      <c r="CFL465" s="5"/>
      <c r="CFM465" s="5"/>
      <c r="CFN465" s="5"/>
      <c r="CFO465" s="5"/>
      <c r="CFP465" s="5"/>
      <c r="CFQ465" s="5"/>
      <c r="CFR465" s="5"/>
      <c r="CFS465" s="5"/>
      <c r="CFT465" s="5"/>
      <c r="CFU465" s="5"/>
      <c r="CFV465" s="5"/>
      <c r="CFW465" s="5"/>
      <c r="CFX465" s="5"/>
      <c r="CFY465" s="5"/>
      <c r="CFZ465" s="5"/>
      <c r="CGA465" s="5"/>
      <c r="CGB465" s="5"/>
      <c r="CGC465" s="5"/>
      <c r="CGD465" s="5"/>
      <c r="CGE465" s="5"/>
      <c r="CGF465" s="5"/>
      <c r="CGG465" s="5"/>
      <c r="CGH465" s="5"/>
      <c r="CGI465" s="5"/>
      <c r="CGJ465" s="5"/>
      <c r="CGK465" s="5"/>
      <c r="CGL465" s="5"/>
      <c r="CGM465" s="5"/>
      <c r="CGN465" s="5"/>
      <c r="CGO465" s="5"/>
      <c r="CGP465" s="5"/>
      <c r="CGQ465" s="5"/>
      <c r="CGR465" s="5"/>
      <c r="CGS465" s="5"/>
      <c r="CGT465" s="5"/>
      <c r="CGU465" s="5"/>
      <c r="CGV465" s="5"/>
      <c r="CGW465" s="5"/>
      <c r="CGX465" s="5"/>
      <c r="CGY465" s="5"/>
      <c r="CGZ465" s="5"/>
      <c r="CHA465" s="5"/>
      <c r="CHB465" s="5"/>
      <c r="CHC465" s="5"/>
      <c r="CHD465" s="5"/>
      <c r="CHE465" s="5"/>
      <c r="CHF465" s="5"/>
      <c r="CHG465" s="5"/>
      <c r="CHH465" s="5"/>
      <c r="CHI465" s="5"/>
      <c r="CHJ465" s="5"/>
      <c r="CHK465" s="5"/>
      <c r="CHL465" s="5"/>
      <c r="CHM465" s="5"/>
      <c r="CHN465" s="5"/>
      <c r="CHO465" s="5"/>
      <c r="CHP465" s="5"/>
      <c r="CHQ465" s="5"/>
      <c r="CHR465" s="5"/>
      <c r="CHS465" s="5"/>
      <c r="CHT465" s="5"/>
      <c r="CHU465" s="5"/>
      <c r="CHV465" s="5"/>
      <c r="CHW465" s="5"/>
      <c r="CHX465" s="5"/>
      <c r="CHY465" s="5"/>
      <c r="CHZ465" s="5"/>
      <c r="CIA465" s="5"/>
      <c r="CIB465" s="5"/>
      <c r="CIC465" s="5"/>
      <c r="CID465" s="5"/>
      <c r="CIE465" s="5"/>
      <c r="CIF465" s="5"/>
      <c r="CIG465" s="5"/>
      <c r="CIH465" s="5"/>
      <c r="CII465" s="5"/>
      <c r="CIJ465" s="5"/>
      <c r="CIK465" s="5"/>
      <c r="CIL465" s="5"/>
      <c r="CIM465" s="5"/>
      <c r="CIN465" s="5"/>
      <c r="CIO465" s="5"/>
      <c r="CIP465" s="5"/>
      <c r="CIQ465" s="5"/>
      <c r="CIR465" s="5"/>
      <c r="CIS465" s="5"/>
      <c r="CIT465" s="5"/>
      <c r="CIU465" s="5"/>
      <c r="CIV465" s="5"/>
      <c r="CIW465" s="5"/>
      <c r="CIX465" s="5"/>
      <c r="CIY465" s="5"/>
      <c r="CIZ465" s="5"/>
      <c r="CJA465" s="5"/>
      <c r="CJB465" s="5"/>
      <c r="CJC465" s="5"/>
      <c r="CJD465" s="5"/>
      <c r="CJE465" s="5"/>
      <c r="CJF465" s="5"/>
      <c r="CJG465" s="5"/>
      <c r="CJH465" s="5"/>
      <c r="CJI465" s="5"/>
      <c r="CJJ465" s="5"/>
      <c r="CJK465" s="5"/>
      <c r="CJL465" s="5"/>
      <c r="CJM465" s="5"/>
      <c r="CJN465" s="5"/>
      <c r="CJO465" s="5"/>
      <c r="CJP465" s="5"/>
      <c r="CJQ465" s="5"/>
      <c r="CJR465" s="5"/>
      <c r="CJS465" s="5"/>
      <c r="CJT465" s="5"/>
      <c r="CJU465" s="5"/>
      <c r="CJV465" s="5"/>
      <c r="CJW465" s="5"/>
      <c r="CJX465" s="5"/>
      <c r="CJY465" s="5"/>
      <c r="CJZ465" s="5"/>
      <c r="CKA465" s="5"/>
      <c r="CKB465" s="5"/>
      <c r="CKC465" s="5"/>
      <c r="CKD465" s="5"/>
      <c r="CKE465" s="5"/>
      <c r="CKF465" s="5"/>
      <c r="CKG465" s="5"/>
      <c r="CKH465" s="5"/>
      <c r="CKI465" s="5"/>
      <c r="CKJ465" s="5"/>
      <c r="CKK465" s="5"/>
      <c r="CKL465" s="5"/>
      <c r="CKM465" s="5"/>
      <c r="CKN465" s="5"/>
      <c r="CKO465" s="5"/>
      <c r="CKP465" s="5"/>
      <c r="CKQ465" s="5"/>
      <c r="CKR465" s="5"/>
      <c r="CKS465" s="5"/>
      <c r="CKT465" s="5"/>
      <c r="CKU465" s="5"/>
      <c r="CKV465" s="5"/>
      <c r="CKW465" s="5"/>
      <c r="CKX465" s="5"/>
      <c r="CKY465" s="5"/>
      <c r="CKZ465" s="5"/>
      <c r="CLA465" s="5"/>
      <c r="CLB465" s="5"/>
      <c r="CLC465" s="5"/>
      <c r="CLD465" s="5"/>
      <c r="CLE465" s="5"/>
      <c r="CLF465" s="5"/>
      <c r="CLG465" s="5"/>
      <c r="CLH465" s="5"/>
      <c r="CLI465" s="5"/>
      <c r="CLJ465" s="5"/>
      <c r="CLK465" s="5"/>
      <c r="CLL465" s="5"/>
      <c r="CLM465" s="5"/>
      <c r="CLN465" s="5"/>
      <c r="CLO465" s="5"/>
      <c r="CLP465" s="5"/>
      <c r="CLQ465" s="5"/>
      <c r="CLR465" s="5"/>
      <c r="CLS465" s="5"/>
      <c r="CLT465" s="5"/>
      <c r="CLU465" s="5"/>
      <c r="CLV465" s="5"/>
      <c r="CLW465" s="5"/>
      <c r="CLX465" s="5"/>
      <c r="CLY465" s="5"/>
      <c r="CLZ465" s="5"/>
      <c r="CMA465" s="5"/>
      <c r="CMB465" s="5"/>
      <c r="CMC465" s="5"/>
      <c r="CMD465" s="5"/>
      <c r="CME465" s="5"/>
      <c r="CMF465" s="5"/>
      <c r="CMG465" s="5"/>
      <c r="CMH465" s="5"/>
      <c r="CMI465" s="5"/>
      <c r="CMJ465" s="5"/>
      <c r="CMK465" s="5"/>
      <c r="CML465" s="5"/>
      <c r="CMM465" s="5"/>
      <c r="CMN465" s="5"/>
      <c r="CMO465" s="5"/>
      <c r="CMP465" s="5"/>
      <c r="CMQ465" s="5"/>
      <c r="CMR465" s="5"/>
      <c r="CMS465" s="5"/>
      <c r="CMT465" s="5"/>
      <c r="CMU465" s="5"/>
      <c r="CMV465" s="5"/>
      <c r="CMW465" s="5"/>
      <c r="CMX465" s="5"/>
      <c r="CMY465" s="5"/>
      <c r="CMZ465" s="5"/>
      <c r="CNA465" s="5"/>
      <c r="CNB465" s="5"/>
      <c r="CNC465" s="5"/>
      <c r="CND465" s="5"/>
      <c r="CNE465" s="5"/>
      <c r="CNF465" s="5"/>
      <c r="CNG465" s="5"/>
      <c r="CNH465" s="5"/>
      <c r="CNI465" s="5"/>
      <c r="CNJ465" s="5"/>
      <c r="CNK465" s="5"/>
      <c r="CNL465" s="5"/>
      <c r="CNM465" s="5"/>
      <c r="CNN465" s="5"/>
      <c r="CNO465" s="5"/>
      <c r="CNP465" s="5"/>
      <c r="CNQ465" s="5"/>
      <c r="CNR465" s="5"/>
      <c r="CNS465" s="5"/>
      <c r="CNT465" s="5"/>
      <c r="CNU465" s="5"/>
      <c r="CNV465" s="5"/>
      <c r="CNW465" s="5"/>
      <c r="CNX465" s="5"/>
      <c r="CNY465" s="5"/>
      <c r="CNZ465" s="5"/>
      <c r="COA465" s="5"/>
      <c r="COB465" s="5"/>
      <c r="COC465" s="5"/>
      <c r="COD465" s="5"/>
      <c r="COE465" s="5"/>
      <c r="COF465" s="5"/>
      <c r="COG465" s="5"/>
      <c r="COH465" s="5"/>
      <c r="COI465" s="5"/>
      <c r="COJ465" s="5"/>
      <c r="COK465" s="5"/>
      <c r="COL465" s="5"/>
      <c r="COM465" s="5"/>
      <c r="CON465" s="5"/>
      <c r="COO465" s="5"/>
      <c r="COP465" s="5"/>
      <c r="COQ465" s="5"/>
      <c r="COR465" s="5"/>
      <c r="COS465" s="5"/>
      <c r="COT465" s="5"/>
      <c r="COU465" s="5"/>
      <c r="COV465" s="5"/>
      <c r="COW465" s="5"/>
      <c r="COX465" s="5"/>
      <c r="COY465" s="5"/>
      <c r="COZ465" s="5"/>
      <c r="CPA465" s="5"/>
      <c r="CPB465" s="5"/>
      <c r="CPC465" s="5"/>
      <c r="CPD465" s="5"/>
      <c r="CPE465" s="5"/>
      <c r="CPF465" s="5"/>
      <c r="CPG465" s="5"/>
      <c r="CPH465" s="5"/>
      <c r="CPI465" s="5"/>
      <c r="CPJ465" s="5"/>
      <c r="CPK465" s="5"/>
      <c r="CPL465" s="5"/>
      <c r="CPM465" s="5"/>
      <c r="CPN465" s="5"/>
      <c r="CPO465" s="5"/>
      <c r="CPP465" s="5"/>
      <c r="CPQ465" s="5"/>
      <c r="CPR465" s="5"/>
      <c r="CPS465" s="5"/>
      <c r="CPT465" s="5"/>
      <c r="CPU465" s="5"/>
      <c r="CPV465" s="5"/>
      <c r="CPW465" s="5"/>
      <c r="CPX465" s="5"/>
      <c r="CPY465" s="5"/>
      <c r="CPZ465" s="5"/>
      <c r="CQA465" s="5"/>
      <c r="CQB465" s="5"/>
      <c r="CQC465" s="5"/>
      <c r="CQD465" s="5"/>
      <c r="CQE465" s="5"/>
      <c r="CQF465" s="5"/>
      <c r="CQG465" s="5"/>
      <c r="CQH465" s="5"/>
      <c r="CQI465" s="5"/>
      <c r="CQJ465" s="5"/>
      <c r="CQK465" s="5"/>
      <c r="CQL465" s="5"/>
      <c r="CQM465" s="5"/>
      <c r="CQN465" s="5"/>
      <c r="CQO465" s="5"/>
      <c r="CQP465" s="5"/>
      <c r="CQQ465" s="5"/>
      <c r="CQR465" s="5"/>
      <c r="CQS465" s="5"/>
      <c r="CQT465" s="5"/>
      <c r="CQU465" s="5"/>
      <c r="CQV465" s="5"/>
      <c r="CQW465" s="5"/>
      <c r="CQX465" s="5"/>
      <c r="CQY465" s="5"/>
      <c r="CQZ465" s="5"/>
      <c r="CRA465" s="5"/>
      <c r="CRB465" s="5"/>
      <c r="CRC465" s="5"/>
      <c r="CRD465" s="5"/>
      <c r="CRE465" s="5"/>
      <c r="CRF465" s="5"/>
      <c r="CRG465" s="5"/>
      <c r="CRH465" s="5"/>
      <c r="CRI465" s="5"/>
      <c r="CRJ465" s="5"/>
      <c r="CRK465" s="5"/>
      <c r="CRL465" s="5"/>
      <c r="CRM465" s="5"/>
      <c r="CRN465" s="5"/>
      <c r="CRO465" s="5"/>
      <c r="CRP465" s="5"/>
      <c r="CRQ465" s="5"/>
      <c r="CRR465" s="5"/>
      <c r="CRS465" s="5"/>
      <c r="CRT465" s="5"/>
      <c r="CRU465" s="5"/>
      <c r="CRV465" s="5"/>
      <c r="CRW465" s="5"/>
      <c r="CRX465" s="5"/>
      <c r="CRY465" s="5"/>
      <c r="CRZ465" s="5"/>
      <c r="CSA465" s="5"/>
      <c r="CSB465" s="5"/>
      <c r="CSC465" s="5"/>
      <c r="CSD465" s="5"/>
      <c r="CSE465" s="5"/>
      <c r="CSF465" s="5"/>
      <c r="CSG465" s="5"/>
      <c r="CSH465" s="5"/>
      <c r="CSI465" s="5"/>
      <c r="CSJ465" s="5"/>
      <c r="CSK465" s="5"/>
      <c r="CSL465" s="5"/>
      <c r="CSM465" s="5"/>
      <c r="CSN465" s="5"/>
      <c r="CSO465" s="5"/>
      <c r="CSP465" s="5"/>
      <c r="CSQ465" s="5"/>
      <c r="CSR465" s="5"/>
      <c r="CSS465" s="5"/>
      <c r="CST465" s="5"/>
      <c r="CSU465" s="5"/>
      <c r="CSV465" s="5"/>
      <c r="CSW465" s="5"/>
      <c r="CSX465" s="5"/>
      <c r="CSY465" s="5"/>
      <c r="CSZ465" s="5"/>
      <c r="CTA465" s="5"/>
      <c r="CTB465" s="5"/>
      <c r="CTC465" s="5"/>
      <c r="CTD465" s="5"/>
      <c r="CTE465" s="5"/>
      <c r="CTF465" s="5"/>
      <c r="CTG465" s="5"/>
      <c r="CTH465" s="5"/>
      <c r="CTI465" s="5"/>
      <c r="CTJ465" s="5"/>
      <c r="CTK465" s="5"/>
      <c r="CTL465" s="5"/>
      <c r="CTM465" s="5"/>
      <c r="CTN465" s="5"/>
      <c r="CTO465" s="5"/>
      <c r="CTP465" s="5"/>
      <c r="CTQ465" s="5"/>
      <c r="CTR465" s="5"/>
      <c r="CTS465" s="5"/>
      <c r="CTT465" s="5"/>
      <c r="CTU465" s="5"/>
      <c r="CTV465" s="5"/>
      <c r="CTW465" s="5"/>
      <c r="CTX465" s="5"/>
      <c r="CTY465" s="5"/>
      <c r="CTZ465" s="5"/>
      <c r="CUA465" s="5"/>
      <c r="CUB465" s="5"/>
      <c r="CUC465" s="5"/>
      <c r="CUD465" s="5"/>
      <c r="CUE465" s="5"/>
      <c r="CUF465" s="5"/>
      <c r="CUG465" s="5"/>
      <c r="CUH465" s="5"/>
      <c r="CUI465" s="5"/>
      <c r="CUJ465" s="5"/>
      <c r="CUK465" s="5"/>
      <c r="CUL465" s="5"/>
      <c r="CUM465" s="5"/>
      <c r="CUN465" s="5"/>
      <c r="CUO465" s="5"/>
      <c r="CUP465" s="5"/>
      <c r="CUQ465" s="5"/>
      <c r="CUR465" s="5"/>
      <c r="CUS465" s="5"/>
      <c r="CUT465" s="5"/>
      <c r="CUU465" s="5"/>
      <c r="CUV465" s="5"/>
      <c r="CUW465" s="5"/>
      <c r="CUX465" s="5"/>
      <c r="CUY465" s="5"/>
      <c r="CUZ465" s="5"/>
      <c r="CVA465" s="5"/>
      <c r="CVB465" s="5"/>
      <c r="CVC465" s="5"/>
      <c r="CVD465" s="5"/>
      <c r="CVE465" s="5"/>
      <c r="CVF465" s="5"/>
      <c r="CVG465" s="5"/>
      <c r="CVH465" s="5"/>
      <c r="CVI465" s="5"/>
      <c r="CVJ465" s="5"/>
      <c r="CVK465" s="5"/>
      <c r="CVL465" s="5"/>
      <c r="CVM465" s="5"/>
      <c r="CVN465" s="5"/>
      <c r="CVO465" s="5"/>
      <c r="CVP465" s="5"/>
      <c r="CVQ465" s="5"/>
      <c r="CVR465" s="5"/>
      <c r="CVS465" s="5"/>
      <c r="CVT465" s="5"/>
      <c r="CVU465" s="5"/>
      <c r="CVV465" s="5"/>
      <c r="CVW465" s="5"/>
      <c r="CVX465" s="5"/>
      <c r="CVY465" s="5"/>
      <c r="CVZ465" s="5"/>
      <c r="CWA465" s="5"/>
      <c r="CWB465" s="5"/>
      <c r="CWC465" s="5"/>
      <c r="CWD465" s="5"/>
      <c r="CWE465" s="5"/>
      <c r="CWF465" s="5"/>
      <c r="CWG465" s="5"/>
      <c r="CWH465" s="5"/>
      <c r="CWI465" s="5"/>
      <c r="CWJ465" s="5"/>
      <c r="CWK465" s="5"/>
      <c r="CWL465" s="5"/>
      <c r="CWM465" s="5"/>
      <c r="CWN465" s="5"/>
      <c r="CWO465" s="5"/>
      <c r="CWP465" s="5"/>
      <c r="CWQ465" s="5"/>
      <c r="CWR465" s="5"/>
      <c r="CWS465" s="5"/>
      <c r="CWT465" s="5"/>
      <c r="CWU465" s="5"/>
      <c r="CWV465" s="5"/>
      <c r="CWW465" s="5"/>
      <c r="CWX465" s="5"/>
      <c r="CWY465" s="5"/>
      <c r="CWZ465" s="5"/>
      <c r="CXA465" s="5"/>
      <c r="CXB465" s="5"/>
      <c r="CXC465" s="5"/>
      <c r="CXD465" s="5"/>
      <c r="CXE465" s="5"/>
      <c r="CXF465" s="5"/>
      <c r="CXG465" s="5"/>
      <c r="CXH465" s="5"/>
      <c r="CXI465" s="5"/>
      <c r="CXJ465" s="5"/>
      <c r="CXK465" s="5"/>
      <c r="CXL465" s="5"/>
      <c r="CXM465" s="5"/>
      <c r="CXN465" s="5"/>
      <c r="CXO465" s="5"/>
      <c r="CXP465" s="5"/>
      <c r="CXQ465" s="5"/>
      <c r="CXR465" s="5"/>
      <c r="CXS465" s="5"/>
      <c r="CXT465" s="5"/>
      <c r="CXU465" s="5"/>
      <c r="CXV465" s="5"/>
      <c r="CXW465" s="5"/>
      <c r="CXX465" s="5"/>
      <c r="CXY465" s="5"/>
      <c r="CXZ465" s="5"/>
      <c r="CYA465" s="5"/>
      <c r="CYB465" s="5"/>
      <c r="CYC465" s="5"/>
      <c r="CYD465" s="5"/>
      <c r="CYE465" s="5"/>
      <c r="CYF465" s="5"/>
      <c r="CYG465" s="5"/>
      <c r="CYH465" s="5"/>
      <c r="CYI465" s="5"/>
      <c r="CYJ465" s="5"/>
      <c r="CYK465" s="5"/>
      <c r="CYL465" s="5"/>
      <c r="CYM465" s="5"/>
      <c r="CYN465" s="5"/>
      <c r="CYO465" s="5"/>
      <c r="CYP465" s="5"/>
      <c r="CYQ465" s="5"/>
      <c r="CYR465" s="5"/>
      <c r="CYS465" s="5"/>
      <c r="CYT465" s="5"/>
      <c r="CYU465" s="5"/>
      <c r="CYV465" s="5"/>
      <c r="CYW465" s="5"/>
      <c r="CYX465" s="5"/>
      <c r="CYY465" s="5"/>
      <c r="CYZ465" s="5"/>
      <c r="CZA465" s="5"/>
      <c r="CZB465" s="5"/>
      <c r="CZC465" s="5"/>
      <c r="CZD465" s="5"/>
      <c r="CZE465" s="5"/>
      <c r="CZF465" s="5"/>
      <c r="CZG465" s="5"/>
      <c r="CZH465" s="5"/>
      <c r="CZI465" s="5"/>
      <c r="CZJ465" s="5"/>
      <c r="CZK465" s="5"/>
      <c r="CZL465" s="5"/>
      <c r="CZM465" s="5"/>
      <c r="CZN465" s="5"/>
      <c r="CZO465" s="5"/>
      <c r="CZP465" s="5"/>
      <c r="CZQ465" s="5"/>
      <c r="CZR465" s="5"/>
      <c r="CZS465" s="5"/>
      <c r="CZT465" s="5"/>
      <c r="CZU465" s="5"/>
      <c r="CZV465" s="5"/>
      <c r="CZW465" s="5"/>
      <c r="CZX465" s="5"/>
      <c r="CZY465" s="5"/>
      <c r="CZZ465" s="5"/>
      <c r="DAA465" s="5"/>
      <c r="DAB465" s="5"/>
      <c r="DAC465" s="5"/>
      <c r="DAD465" s="5"/>
      <c r="DAE465" s="5"/>
      <c r="DAF465" s="5"/>
      <c r="DAG465" s="5"/>
      <c r="DAH465" s="5"/>
      <c r="DAI465" s="5"/>
      <c r="DAJ465" s="5"/>
      <c r="DAK465" s="5"/>
      <c r="DAL465" s="5"/>
      <c r="DAM465" s="5"/>
      <c r="DAN465" s="5"/>
      <c r="DAO465" s="5"/>
      <c r="DAP465" s="5"/>
      <c r="DAQ465" s="5"/>
      <c r="DAR465" s="5"/>
      <c r="DAS465" s="5"/>
      <c r="DAT465" s="5"/>
      <c r="DAU465" s="5"/>
      <c r="DAV465" s="5"/>
      <c r="DAW465" s="5"/>
      <c r="DAX465" s="5"/>
      <c r="DAY465" s="5"/>
      <c r="DAZ465" s="5"/>
      <c r="DBA465" s="5"/>
      <c r="DBB465" s="5"/>
      <c r="DBC465" s="5"/>
      <c r="DBD465" s="5"/>
      <c r="DBE465" s="5"/>
      <c r="DBF465" s="5"/>
      <c r="DBG465" s="5"/>
      <c r="DBH465" s="5"/>
      <c r="DBI465" s="5"/>
      <c r="DBJ465" s="5"/>
      <c r="DBK465" s="5"/>
      <c r="DBL465" s="5"/>
      <c r="DBM465" s="5"/>
      <c r="DBN465" s="5"/>
      <c r="DBO465" s="5"/>
      <c r="DBP465" s="5"/>
      <c r="DBQ465" s="5"/>
      <c r="DBR465" s="5"/>
      <c r="DBS465" s="5"/>
      <c r="DBT465" s="5"/>
      <c r="DBU465" s="5"/>
      <c r="DBV465" s="5"/>
      <c r="DBW465" s="5"/>
      <c r="DBX465" s="5"/>
      <c r="DBY465" s="5"/>
      <c r="DBZ465" s="5"/>
      <c r="DCA465" s="5"/>
      <c r="DCB465" s="5"/>
      <c r="DCC465" s="5"/>
      <c r="DCD465" s="5"/>
      <c r="DCE465" s="5"/>
      <c r="DCF465" s="5"/>
      <c r="DCG465" s="5"/>
      <c r="DCH465" s="5"/>
      <c r="DCI465" s="5"/>
      <c r="DCJ465" s="5"/>
      <c r="DCK465" s="5"/>
      <c r="DCL465" s="5"/>
      <c r="DCM465" s="5"/>
      <c r="DCN465" s="5"/>
      <c r="DCO465" s="5"/>
      <c r="DCP465" s="5"/>
      <c r="DCQ465" s="5"/>
      <c r="DCR465" s="5"/>
      <c r="DCS465" s="5"/>
      <c r="DCT465" s="5"/>
      <c r="DCU465" s="5"/>
      <c r="DCV465" s="5"/>
      <c r="DCW465" s="5"/>
      <c r="DCX465" s="5"/>
      <c r="DCY465" s="5"/>
      <c r="DCZ465" s="5"/>
      <c r="DDA465" s="5"/>
      <c r="DDB465" s="5"/>
      <c r="DDC465" s="5"/>
      <c r="DDD465" s="5"/>
      <c r="DDE465" s="5"/>
      <c r="DDF465" s="5"/>
      <c r="DDG465" s="5"/>
      <c r="DDH465" s="5"/>
      <c r="DDI465" s="5"/>
      <c r="DDJ465" s="5"/>
      <c r="DDK465" s="5"/>
      <c r="DDL465" s="5"/>
      <c r="DDM465" s="5"/>
      <c r="DDN465" s="5"/>
      <c r="DDO465" s="5"/>
      <c r="DDP465" s="5"/>
      <c r="DDQ465" s="5"/>
      <c r="DDR465" s="5"/>
      <c r="DDS465" s="5"/>
      <c r="DDT465" s="5"/>
      <c r="DDU465" s="5"/>
      <c r="DDV465" s="5"/>
      <c r="DDW465" s="5"/>
      <c r="DDX465" s="5"/>
      <c r="DDY465" s="5"/>
      <c r="DDZ465" s="5"/>
      <c r="DEA465" s="5"/>
      <c r="DEB465" s="5"/>
      <c r="DEC465" s="5"/>
      <c r="DED465" s="5"/>
      <c r="DEE465" s="5"/>
      <c r="DEF465" s="5"/>
      <c r="DEG465" s="5"/>
      <c r="DEH465" s="5"/>
      <c r="DEI465" s="5"/>
      <c r="DEJ465" s="5"/>
      <c r="DEK465" s="5"/>
      <c r="DEL465" s="5"/>
      <c r="DEM465" s="5"/>
      <c r="DEN465" s="5"/>
      <c r="DEO465" s="5"/>
      <c r="DEP465" s="5"/>
      <c r="DEQ465" s="5"/>
      <c r="DER465" s="5"/>
      <c r="DES465" s="5"/>
      <c r="DET465" s="5"/>
      <c r="DEU465" s="5"/>
      <c r="DEV465" s="5"/>
      <c r="DEW465" s="5"/>
      <c r="DEX465" s="5"/>
      <c r="DEY465" s="5"/>
      <c r="DEZ465" s="5"/>
      <c r="DFA465" s="5"/>
      <c r="DFB465" s="5"/>
      <c r="DFC465" s="5"/>
      <c r="DFD465" s="5"/>
      <c r="DFE465" s="5"/>
      <c r="DFF465" s="5"/>
      <c r="DFG465" s="5"/>
      <c r="DFH465" s="5"/>
      <c r="DFI465" s="5"/>
      <c r="DFJ465" s="5"/>
      <c r="DFK465" s="5"/>
      <c r="DFL465" s="5"/>
      <c r="DFM465" s="5"/>
      <c r="DFN465" s="5"/>
      <c r="DFO465" s="5"/>
      <c r="DFP465" s="5"/>
      <c r="DFQ465" s="5"/>
      <c r="DFR465" s="5"/>
      <c r="DFS465" s="5"/>
      <c r="DFT465" s="5"/>
      <c r="DFU465" s="5"/>
      <c r="DFV465" s="5"/>
      <c r="DFW465" s="5"/>
      <c r="DFX465" s="5"/>
      <c r="DFY465" s="5"/>
      <c r="DFZ465" s="5"/>
      <c r="DGA465" s="5"/>
      <c r="DGB465" s="5"/>
      <c r="DGC465" s="5"/>
      <c r="DGD465" s="5"/>
      <c r="DGE465" s="5"/>
      <c r="DGF465" s="5"/>
      <c r="DGG465" s="5"/>
      <c r="DGH465" s="5"/>
      <c r="DGI465" s="5"/>
      <c r="DGJ465" s="5"/>
      <c r="DGK465" s="5"/>
      <c r="DGL465" s="5"/>
      <c r="DGM465" s="5"/>
      <c r="DGN465" s="5"/>
      <c r="DGO465" s="5"/>
      <c r="DGP465" s="5"/>
      <c r="DGQ465" s="5"/>
      <c r="DGR465" s="5"/>
      <c r="DGS465" s="5"/>
      <c r="DGT465" s="5"/>
      <c r="DGU465" s="5"/>
      <c r="DGV465" s="5"/>
      <c r="DGW465" s="5"/>
      <c r="DGX465" s="5"/>
      <c r="DGY465" s="5"/>
      <c r="DGZ465" s="5"/>
      <c r="DHA465" s="5"/>
      <c r="DHB465" s="5"/>
      <c r="DHC465" s="5"/>
      <c r="DHD465" s="5"/>
      <c r="DHE465" s="5"/>
      <c r="DHF465" s="5"/>
      <c r="DHG465" s="5"/>
      <c r="DHH465" s="5"/>
      <c r="DHI465" s="5"/>
      <c r="DHJ465" s="5"/>
      <c r="DHK465" s="5"/>
      <c r="DHL465" s="5"/>
      <c r="DHM465" s="5"/>
      <c r="DHN465" s="5"/>
      <c r="DHO465" s="5"/>
      <c r="DHP465" s="5"/>
      <c r="DHQ465" s="5"/>
      <c r="DHR465" s="5"/>
      <c r="DHS465" s="5"/>
      <c r="DHT465" s="5"/>
      <c r="DHU465" s="5"/>
      <c r="DHV465" s="5"/>
      <c r="DHW465" s="5"/>
      <c r="DHX465" s="5"/>
      <c r="DHY465" s="5"/>
      <c r="DHZ465" s="5"/>
      <c r="DIA465" s="5"/>
      <c r="DIB465" s="5"/>
      <c r="DIC465" s="5"/>
      <c r="DID465" s="5"/>
      <c r="DIE465" s="5"/>
      <c r="DIF465" s="5"/>
      <c r="DIG465" s="5"/>
      <c r="DIH465" s="5"/>
      <c r="DII465" s="5"/>
      <c r="DIJ465" s="5"/>
      <c r="DIK465" s="5"/>
      <c r="DIL465" s="5"/>
      <c r="DIM465" s="5"/>
      <c r="DIN465" s="5"/>
      <c r="DIO465" s="5"/>
      <c r="DIP465" s="5"/>
      <c r="DIQ465" s="5"/>
      <c r="DIR465" s="5"/>
      <c r="DIS465" s="5"/>
      <c r="DIT465" s="5"/>
      <c r="DIU465" s="5"/>
      <c r="DIV465" s="5"/>
      <c r="DIW465" s="5"/>
      <c r="DIX465" s="5"/>
      <c r="DIY465" s="5"/>
      <c r="DIZ465" s="5"/>
      <c r="DJA465" s="5"/>
      <c r="DJB465" s="5"/>
      <c r="DJC465" s="5"/>
      <c r="DJD465" s="5"/>
      <c r="DJE465" s="5"/>
      <c r="DJF465" s="5"/>
      <c r="DJG465" s="5"/>
      <c r="DJH465" s="5"/>
      <c r="DJI465" s="5"/>
      <c r="DJJ465" s="5"/>
      <c r="DJK465" s="5"/>
      <c r="DJL465" s="5"/>
      <c r="DJM465" s="5"/>
      <c r="DJN465" s="5"/>
      <c r="DJO465" s="5"/>
      <c r="DJP465" s="5"/>
      <c r="DJQ465" s="5"/>
      <c r="DJR465" s="5"/>
      <c r="DJS465" s="5"/>
      <c r="DJT465" s="5"/>
      <c r="DJU465" s="5"/>
      <c r="DJV465" s="5"/>
      <c r="DJW465" s="5"/>
      <c r="DJX465" s="5"/>
      <c r="DJY465" s="5"/>
      <c r="DJZ465" s="5"/>
      <c r="DKA465" s="5"/>
      <c r="DKB465" s="5"/>
      <c r="DKC465" s="5"/>
      <c r="DKD465" s="5"/>
      <c r="DKE465" s="5"/>
      <c r="DKF465" s="5"/>
      <c r="DKG465" s="5"/>
      <c r="DKH465" s="5"/>
      <c r="DKI465" s="5"/>
      <c r="DKJ465" s="5"/>
      <c r="DKK465" s="5"/>
      <c r="DKL465" s="5"/>
      <c r="DKM465" s="5"/>
      <c r="DKN465" s="5"/>
      <c r="DKO465" s="5"/>
      <c r="DKP465" s="5"/>
      <c r="DKQ465" s="5"/>
      <c r="DKR465" s="5"/>
      <c r="DKS465" s="5"/>
      <c r="DKT465" s="5"/>
      <c r="DKU465" s="5"/>
      <c r="DKV465" s="5"/>
      <c r="DKW465" s="5"/>
      <c r="DKX465" s="5"/>
      <c r="DKY465" s="5"/>
      <c r="DKZ465" s="5"/>
      <c r="DLA465" s="5"/>
      <c r="DLB465" s="5"/>
      <c r="DLC465" s="5"/>
      <c r="DLD465" s="5"/>
      <c r="DLE465" s="5"/>
      <c r="DLF465" s="5"/>
      <c r="DLG465" s="5"/>
      <c r="DLH465" s="5"/>
      <c r="DLI465" s="5"/>
      <c r="DLJ465" s="5"/>
      <c r="DLK465" s="5"/>
      <c r="DLL465" s="5"/>
      <c r="DLM465" s="5"/>
      <c r="DLN465" s="5"/>
      <c r="DLO465" s="5"/>
      <c r="DLP465" s="5"/>
      <c r="DLQ465" s="5"/>
      <c r="DLR465" s="5"/>
      <c r="DLS465" s="5"/>
      <c r="DLT465" s="5"/>
      <c r="DLU465" s="5"/>
      <c r="DLV465" s="5"/>
      <c r="DLW465" s="5"/>
      <c r="DLX465" s="5"/>
      <c r="DLY465" s="5"/>
      <c r="DLZ465" s="5"/>
      <c r="DMA465" s="5"/>
      <c r="DMB465" s="5"/>
      <c r="DMC465" s="5"/>
      <c r="DMD465" s="5"/>
      <c r="DME465" s="5"/>
      <c r="DMF465" s="5"/>
      <c r="DMG465" s="5"/>
      <c r="DMH465" s="5"/>
      <c r="DMI465" s="5"/>
      <c r="DMJ465" s="5"/>
      <c r="DMK465" s="5"/>
      <c r="DML465" s="5"/>
      <c r="DMM465" s="5"/>
      <c r="DMN465" s="5"/>
      <c r="DMO465" s="5"/>
      <c r="DMP465" s="5"/>
      <c r="DMQ465" s="5"/>
      <c r="DMR465" s="5"/>
      <c r="DMS465" s="5"/>
      <c r="DMT465" s="5"/>
      <c r="DMU465" s="5"/>
      <c r="DMV465" s="5"/>
      <c r="DMW465" s="5"/>
      <c r="DMX465" s="5"/>
      <c r="DMY465" s="5"/>
      <c r="DMZ465" s="5"/>
      <c r="DNA465" s="5"/>
      <c r="DNB465" s="5"/>
      <c r="DNC465" s="5"/>
      <c r="DND465" s="5"/>
      <c r="DNE465" s="5"/>
      <c r="DNF465" s="5"/>
      <c r="DNG465" s="5"/>
      <c r="DNH465" s="5"/>
      <c r="DNI465" s="5"/>
      <c r="DNJ465" s="5"/>
      <c r="DNK465" s="5"/>
      <c r="DNL465" s="5"/>
      <c r="DNM465" s="5"/>
      <c r="DNN465" s="5"/>
      <c r="DNO465" s="5"/>
      <c r="DNP465" s="5"/>
      <c r="DNQ465" s="5"/>
      <c r="DNR465" s="5"/>
      <c r="DNS465" s="5"/>
      <c r="DNT465" s="5"/>
      <c r="DNU465" s="5"/>
      <c r="DNV465" s="5"/>
      <c r="DNW465" s="5"/>
      <c r="DNX465" s="5"/>
      <c r="DNY465" s="5"/>
      <c r="DNZ465" s="5"/>
      <c r="DOA465" s="5"/>
      <c r="DOB465" s="5"/>
      <c r="DOC465" s="5"/>
      <c r="DOD465" s="5"/>
      <c r="DOE465" s="5"/>
      <c r="DOF465" s="5"/>
      <c r="DOG465" s="5"/>
      <c r="DOH465" s="5"/>
      <c r="DOI465" s="5"/>
      <c r="DOJ465" s="5"/>
      <c r="DOK465" s="5"/>
      <c r="DOL465" s="5"/>
      <c r="DOM465" s="5"/>
      <c r="DON465" s="5"/>
      <c r="DOO465" s="5"/>
      <c r="DOP465" s="5"/>
      <c r="DOQ465" s="5"/>
      <c r="DOR465" s="5"/>
      <c r="DOS465" s="5"/>
      <c r="DOT465" s="5"/>
      <c r="DOU465" s="5"/>
      <c r="DOV465" s="5"/>
      <c r="DOW465" s="5"/>
      <c r="DOX465" s="5"/>
      <c r="DOY465" s="5"/>
      <c r="DOZ465" s="5"/>
      <c r="DPA465" s="5"/>
      <c r="DPB465" s="5"/>
      <c r="DPC465" s="5"/>
      <c r="DPD465" s="5"/>
      <c r="DPE465" s="5"/>
      <c r="DPF465" s="5"/>
      <c r="DPG465" s="5"/>
      <c r="DPH465" s="5"/>
      <c r="DPI465" s="5"/>
      <c r="DPJ465" s="5"/>
      <c r="DPK465" s="5"/>
      <c r="DPL465" s="5"/>
      <c r="DPM465" s="5"/>
      <c r="DPN465" s="5"/>
      <c r="DPO465" s="5"/>
      <c r="DPP465" s="5"/>
      <c r="DPQ465" s="5"/>
      <c r="DPR465" s="5"/>
      <c r="DPS465" s="5"/>
      <c r="DPT465" s="5"/>
      <c r="DPU465" s="5"/>
      <c r="DPV465" s="5"/>
      <c r="DPW465" s="5"/>
      <c r="DPX465" s="5"/>
      <c r="DPY465" s="5"/>
      <c r="DPZ465" s="5"/>
      <c r="DQA465" s="5"/>
      <c r="DQB465" s="5"/>
      <c r="DQC465" s="5"/>
      <c r="DQD465" s="5"/>
      <c r="DQE465" s="5"/>
      <c r="DQF465" s="5"/>
      <c r="DQG465" s="5"/>
      <c r="DQH465" s="5"/>
      <c r="DQI465" s="5"/>
      <c r="DQJ465" s="5"/>
      <c r="DQK465" s="5"/>
      <c r="DQL465" s="5"/>
      <c r="DQM465" s="5"/>
      <c r="DQN465" s="5"/>
      <c r="DQO465" s="5"/>
      <c r="DQP465" s="5"/>
      <c r="DQQ465" s="5"/>
      <c r="DQR465" s="5"/>
      <c r="DQS465" s="5"/>
      <c r="DQT465" s="5"/>
      <c r="DQU465" s="5"/>
      <c r="DQV465" s="5"/>
      <c r="DQW465" s="5"/>
      <c r="DQX465" s="5"/>
      <c r="DQY465" s="5"/>
      <c r="DQZ465" s="5"/>
      <c r="DRA465" s="5"/>
      <c r="DRB465" s="5"/>
      <c r="DRC465" s="5"/>
      <c r="DRD465" s="5"/>
      <c r="DRE465" s="5"/>
      <c r="DRF465" s="5"/>
      <c r="DRG465" s="5"/>
      <c r="DRH465" s="5"/>
      <c r="DRI465" s="5"/>
      <c r="DRJ465" s="5"/>
      <c r="DRK465" s="5"/>
      <c r="DRL465" s="5"/>
      <c r="DRM465" s="5"/>
      <c r="DRN465" s="5"/>
      <c r="DRO465" s="5"/>
      <c r="DRP465" s="5"/>
      <c r="DRQ465" s="5"/>
      <c r="DRR465" s="5"/>
      <c r="DRS465" s="5"/>
      <c r="DRT465" s="5"/>
      <c r="DRU465" s="5"/>
      <c r="DRV465" s="5"/>
      <c r="DRW465" s="5"/>
      <c r="DRX465" s="5"/>
      <c r="DRY465" s="5"/>
      <c r="DRZ465" s="5"/>
      <c r="DSA465" s="5"/>
      <c r="DSB465" s="5"/>
      <c r="DSC465" s="5"/>
      <c r="DSD465" s="5"/>
      <c r="DSE465" s="5"/>
      <c r="DSF465" s="5"/>
      <c r="DSG465" s="5"/>
      <c r="DSH465" s="5"/>
      <c r="DSI465" s="5"/>
      <c r="DSJ465" s="5"/>
      <c r="DSK465" s="5"/>
      <c r="DSL465" s="5"/>
      <c r="DSM465" s="5"/>
      <c r="DSN465" s="5"/>
      <c r="DSO465" s="5"/>
      <c r="DSP465" s="5"/>
      <c r="DSQ465" s="5"/>
      <c r="DSR465" s="5"/>
      <c r="DSS465" s="5"/>
      <c r="DST465" s="5"/>
      <c r="DSU465" s="5"/>
      <c r="DSV465" s="5"/>
      <c r="DSW465" s="5"/>
      <c r="DSX465" s="5"/>
      <c r="DSY465" s="5"/>
      <c r="DSZ465" s="5"/>
      <c r="DTA465" s="5"/>
      <c r="DTB465" s="5"/>
      <c r="DTC465" s="5"/>
      <c r="DTD465" s="5"/>
      <c r="DTE465" s="5"/>
      <c r="DTF465" s="5"/>
      <c r="DTG465" s="5"/>
      <c r="DTH465" s="5"/>
      <c r="DTI465" s="5"/>
      <c r="DTJ465" s="5"/>
      <c r="DTK465" s="5"/>
      <c r="DTL465" s="5"/>
      <c r="DTM465" s="5"/>
      <c r="DTN465" s="5"/>
      <c r="DTO465" s="5"/>
      <c r="DTP465" s="5"/>
      <c r="DTQ465" s="5"/>
      <c r="DTR465" s="5"/>
      <c r="DTS465" s="5"/>
      <c r="DTT465" s="5"/>
      <c r="DTU465" s="5"/>
      <c r="DTV465" s="5"/>
      <c r="DTW465" s="5"/>
      <c r="DTX465" s="5"/>
      <c r="DTY465" s="5"/>
      <c r="DTZ465" s="5"/>
      <c r="DUA465" s="5"/>
      <c r="DUB465" s="5"/>
      <c r="DUC465" s="5"/>
      <c r="DUD465" s="5"/>
      <c r="DUE465" s="5"/>
      <c r="DUF465" s="5"/>
      <c r="DUG465" s="5"/>
      <c r="DUH465" s="5"/>
      <c r="DUI465" s="5"/>
      <c r="DUJ465" s="5"/>
      <c r="DUK465" s="5"/>
      <c r="DUL465" s="5"/>
      <c r="DUM465" s="5"/>
      <c r="DUN465" s="5"/>
      <c r="DUO465" s="5"/>
      <c r="DUP465" s="5"/>
      <c r="DUQ465" s="5"/>
      <c r="DUR465" s="5"/>
      <c r="DUS465" s="5"/>
      <c r="DUT465" s="5"/>
      <c r="DUU465" s="5"/>
      <c r="DUV465" s="5"/>
      <c r="DUW465" s="5"/>
      <c r="DUX465" s="5"/>
      <c r="DUY465" s="5"/>
      <c r="DUZ465" s="5"/>
      <c r="DVA465" s="5"/>
      <c r="DVB465" s="5"/>
      <c r="DVC465" s="5"/>
      <c r="DVD465" s="5"/>
      <c r="DVE465" s="5"/>
      <c r="DVF465" s="5"/>
      <c r="DVG465" s="5"/>
      <c r="DVH465" s="5"/>
      <c r="DVI465" s="5"/>
      <c r="DVJ465" s="5"/>
      <c r="DVK465" s="5"/>
      <c r="DVL465" s="5"/>
      <c r="DVM465" s="5"/>
      <c r="DVN465" s="5"/>
      <c r="DVO465" s="5"/>
      <c r="DVP465" s="5"/>
      <c r="DVQ465" s="5"/>
      <c r="DVR465" s="5"/>
      <c r="DVS465" s="5"/>
      <c r="DVT465" s="5"/>
      <c r="DVU465" s="5"/>
      <c r="DVV465" s="5"/>
      <c r="DVW465" s="5"/>
      <c r="DVX465" s="5"/>
      <c r="DVY465" s="5"/>
      <c r="DVZ465" s="5"/>
      <c r="DWA465" s="5"/>
      <c r="DWB465" s="5"/>
      <c r="DWC465" s="5"/>
      <c r="DWD465" s="5"/>
      <c r="DWE465" s="5"/>
      <c r="DWF465" s="5"/>
      <c r="DWG465" s="5"/>
      <c r="DWH465" s="5"/>
      <c r="DWI465" s="5"/>
      <c r="DWJ465" s="5"/>
      <c r="DWK465" s="5"/>
      <c r="DWL465" s="5"/>
      <c r="DWM465" s="5"/>
      <c r="DWN465" s="5"/>
      <c r="DWO465" s="5"/>
      <c r="DWP465" s="5"/>
      <c r="DWQ465" s="5"/>
      <c r="DWR465" s="5"/>
      <c r="DWS465" s="5"/>
      <c r="DWT465" s="5"/>
      <c r="DWU465" s="5"/>
      <c r="DWV465" s="5"/>
      <c r="DWW465" s="5"/>
      <c r="DWX465" s="5"/>
      <c r="DWY465" s="5"/>
      <c r="DWZ465" s="5"/>
      <c r="DXA465" s="5"/>
      <c r="DXB465" s="5"/>
      <c r="DXC465" s="5"/>
      <c r="DXD465" s="5"/>
      <c r="DXE465" s="5"/>
      <c r="DXF465" s="5"/>
      <c r="DXG465" s="5"/>
      <c r="DXH465" s="5"/>
      <c r="DXI465" s="5"/>
      <c r="DXJ465" s="5"/>
      <c r="DXK465" s="5"/>
      <c r="DXL465" s="5"/>
      <c r="DXM465" s="5"/>
      <c r="DXN465" s="5"/>
      <c r="DXO465" s="5"/>
      <c r="DXP465" s="5"/>
      <c r="DXQ465" s="5"/>
      <c r="DXR465" s="5"/>
      <c r="DXS465" s="5"/>
      <c r="DXT465" s="5"/>
      <c r="DXU465" s="5"/>
      <c r="DXV465" s="5"/>
      <c r="DXW465" s="5"/>
      <c r="DXX465" s="5"/>
      <c r="DXY465" s="5"/>
      <c r="DXZ465" s="5"/>
      <c r="DYA465" s="5"/>
      <c r="DYB465" s="5"/>
      <c r="DYC465" s="5"/>
      <c r="DYD465" s="5"/>
      <c r="DYE465" s="5"/>
      <c r="DYF465" s="5"/>
      <c r="DYG465" s="5"/>
      <c r="DYH465" s="5"/>
      <c r="DYI465" s="5"/>
      <c r="DYJ465" s="5"/>
      <c r="DYK465" s="5"/>
      <c r="DYL465" s="5"/>
      <c r="DYM465" s="5"/>
      <c r="DYN465" s="5"/>
      <c r="DYO465" s="5"/>
      <c r="DYP465" s="5"/>
      <c r="DYQ465" s="5"/>
      <c r="DYR465" s="5"/>
      <c r="DYS465" s="5"/>
      <c r="DYT465" s="5"/>
      <c r="DYU465" s="5"/>
      <c r="DYV465" s="5"/>
      <c r="DYW465" s="5"/>
      <c r="DYX465" s="5"/>
      <c r="DYY465" s="5"/>
      <c r="DYZ465" s="5"/>
      <c r="DZA465" s="5"/>
      <c r="DZB465" s="5"/>
      <c r="DZC465" s="5"/>
      <c r="DZD465" s="5"/>
      <c r="DZE465" s="5"/>
      <c r="DZF465" s="5"/>
      <c r="DZG465" s="5"/>
      <c r="DZH465" s="5"/>
      <c r="DZI465" s="5"/>
      <c r="DZJ465" s="5"/>
      <c r="DZK465" s="5"/>
      <c r="DZL465" s="5"/>
      <c r="DZM465" s="5"/>
      <c r="DZN465" s="5"/>
      <c r="DZO465" s="5"/>
      <c r="DZP465" s="5"/>
      <c r="DZQ465" s="5"/>
      <c r="DZR465" s="5"/>
      <c r="DZS465" s="5"/>
      <c r="DZT465" s="5"/>
      <c r="DZU465" s="5"/>
      <c r="DZV465" s="5"/>
      <c r="DZW465" s="5"/>
      <c r="DZX465" s="5"/>
      <c r="DZY465" s="5"/>
      <c r="DZZ465" s="5"/>
      <c r="EAA465" s="5"/>
      <c r="EAB465" s="5"/>
      <c r="EAC465" s="5"/>
      <c r="EAD465" s="5"/>
      <c r="EAE465" s="5"/>
      <c r="EAF465" s="5"/>
      <c r="EAG465" s="5"/>
      <c r="EAH465" s="5"/>
      <c r="EAI465" s="5"/>
      <c r="EAJ465" s="5"/>
      <c r="EAK465" s="5"/>
      <c r="EAL465" s="5"/>
      <c r="EAM465" s="5"/>
      <c r="EAN465" s="5"/>
      <c r="EAO465" s="5"/>
      <c r="EAP465" s="5"/>
      <c r="EAQ465" s="5"/>
      <c r="EAR465" s="5"/>
      <c r="EAS465" s="5"/>
      <c r="EAT465" s="5"/>
      <c r="EAU465" s="5"/>
      <c r="EAV465" s="5"/>
      <c r="EAW465" s="5"/>
      <c r="EAX465" s="5"/>
      <c r="EAY465" s="5"/>
      <c r="EAZ465" s="5"/>
      <c r="EBA465" s="5"/>
      <c r="EBB465" s="5"/>
      <c r="EBC465" s="5"/>
      <c r="EBD465" s="5"/>
      <c r="EBE465" s="5"/>
      <c r="EBF465" s="5"/>
      <c r="EBG465" s="5"/>
      <c r="EBH465" s="5"/>
      <c r="EBI465" s="5"/>
      <c r="EBJ465" s="5"/>
      <c r="EBK465" s="5"/>
      <c r="EBL465" s="5"/>
      <c r="EBM465" s="5"/>
      <c r="EBN465" s="5"/>
      <c r="EBO465" s="5"/>
      <c r="EBP465" s="5"/>
      <c r="EBQ465" s="5"/>
      <c r="EBR465" s="5"/>
      <c r="EBS465" s="5"/>
      <c r="EBT465" s="5"/>
      <c r="EBU465" s="5"/>
      <c r="EBV465" s="5"/>
      <c r="EBW465" s="5"/>
      <c r="EBX465" s="5"/>
      <c r="EBY465" s="5"/>
      <c r="EBZ465" s="5"/>
      <c r="ECA465" s="5"/>
      <c r="ECB465" s="5"/>
      <c r="ECC465" s="5"/>
      <c r="ECD465" s="5"/>
      <c r="ECE465" s="5"/>
      <c r="ECF465" s="5"/>
      <c r="ECG465" s="5"/>
      <c r="ECH465" s="5"/>
      <c r="ECI465" s="5"/>
      <c r="ECJ465" s="5"/>
      <c r="ECK465" s="5"/>
      <c r="ECL465" s="5"/>
      <c r="ECM465" s="5"/>
      <c r="ECN465" s="5"/>
      <c r="ECO465" s="5"/>
      <c r="ECP465" s="5"/>
      <c r="ECQ465" s="5"/>
      <c r="ECR465" s="5"/>
      <c r="ECS465" s="5"/>
      <c r="ECT465" s="5"/>
      <c r="ECU465" s="5"/>
      <c r="ECV465" s="5"/>
      <c r="ECW465" s="5"/>
      <c r="ECX465" s="5"/>
      <c r="ECY465" s="5"/>
      <c r="ECZ465" s="5"/>
      <c r="EDA465" s="5"/>
      <c r="EDB465" s="5"/>
      <c r="EDC465" s="5"/>
      <c r="EDD465" s="5"/>
      <c r="EDE465" s="5"/>
      <c r="EDF465" s="5"/>
      <c r="EDG465" s="5"/>
      <c r="EDH465" s="5"/>
      <c r="EDI465" s="5"/>
      <c r="EDJ465" s="5"/>
      <c r="EDK465" s="5"/>
      <c r="EDL465" s="5"/>
      <c r="EDM465" s="5"/>
      <c r="EDN465" s="5"/>
      <c r="EDO465" s="5"/>
      <c r="EDP465" s="5"/>
      <c r="EDQ465" s="5"/>
      <c r="EDR465" s="5"/>
      <c r="EDS465" s="5"/>
      <c r="EDT465" s="5"/>
      <c r="EDU465" s="5"/>
      <c r="EDV465" s="5"/>
      <c r="EDW465" s="5"/>
      <c r="EDX465" s="5"/>
      <c r="EDY465" s="5"/>
      <c r="EDZ465" s="5"/>
      <c r="EEA465" s="5"/>
      <c r="EEB465" s="5"/>
      <c r="EEC465" s="5"/>
      <c r="EED465" s="5"/>
      <c r="EEE465" s="5"/>
      <c r="EEF465" s="5"/>
      <c r="EEG465" s="5"/>
      <c r="EEH465" s="5"/>
      <c r="EEI465" s="5"/>
      <c r="EEJ465" s="5"/>
      <c r="EEK465" s="5"/>
      <c r="EEL465" s="5"/>
      <c r="EEM465" s="5"/>
      <c r="EEN465" s="5"/>
      <c r="EEO465" s="5"/>
      <c r="EEP465" s="5"/>
      <c r="EEQ465" s="5"/>
      <c r="EER465" s="5"/>
      <c r="EES465" s="5"/>
      <c r="EET465" s="5"/>
      <c r="EEU465" s="5"/>
      <c r="EEV465" s="5"/>
      <c r="EEW465" s="5"/>
      <c r="EEX465" s="5"/>
      <c r="EEY465" s="5"/>
      <c r="EEZ465" s="5"/>
      <c r="EFA465" s="5"/>
      <c r="EFB465" s="5"/>
      <c r="EFC465" s="5"/>
      <c r="EFD465" s="5"/>
      <c r="EFE465" s="5"/>
      <c r="EFF465" s="5"/>
      <c r="EFG465" s="5"/>
      <c r="EFH465" s="5"/>
      <c r="EFI465" s="5"/>
      <c r="EFJ465" s="5"/>
      <c r="EFK465" s="5"/>
      <c r="EFL465" s="5"/>
      <c r="EFM465" s="5"/>
      <c r="EFN465" s="5"/>
      <c r="EFO465" s="5"/>
      <c r="EFP465" s="5"/>
      <c r="EFQ465" s="5"/>
      <c r="EFR465" s="5"/>
      <c r="EFS465" s="5"/>
      <c r="EFT465" s="5"/>
      <c r="EFU465" s="5"/>
      <c r="EFV465" s="5"/>
      <c r="EFW465" s="5"/>
      <c r="EFX465" s="5"/>
      <c r="EFY465" s="5"/>
      <c r="EFZ465" s="5"/>
      <c r="EGA465" s="5"/>
      <c r="EGB465" s="5"/>
      <c r="EGC465" s="5"/>
      <c r="EGD465" s="5"/>
      <c r="EGE465" s="5"/>
      <c r="EGF465" s="5"/>
      <c r="EGG465" s="5"/>
      <c r="EGH465" s="5"/>
      <c r="EGI465" s="5"/>
      <c r="EGJ465" s="5"/>
      <c r="EGK465" s="5"/>
      <c r="EGL465" s="5"/>
      <c r="EGM465" s="5"/>
      <c r="EGN465" s="5"/>
      <c r="EGO465" s="5"/>
      <c r="EGP465" s="5"/>
      <c r="EGQ465" s="5"/>
      <c r="EGR465" s="5"/>
      <c r="EGS465" s="5"/>
      <c r="EGT465" s="5"/>
      <c r="EGU465" s="5"/>
      <c r="EGV465" s="5"/>
      <c r="EGW465" s="5"/>
      <c r="EGX465" s="5"/>
      <c r="EGY465" s="5"/>
      <c r="EGZ465" s="5"/>
      <c r="EHA465" s="5"/>
      <c r="EHB465" s="5"/>
      <c r="EHC465" s="5"/>
      <c r="EHD465" s="5"/>
      <c r="EHE465" s="5"/>
      <c r="EHF465" s="5"/>
      <c r="EHG465" s="5"/>
      <c r="EHH465" s="5"/>
      <c r="EHI465" s="5"/>
      <c r="EHJ465" s="5"/>
      <c r="EHK465" s="5"/>
      <c r="EHL465" s="5"/>
      <c r="EHM465" s="5"/>
      <c r="EHN465" s="5"/>
      <c r="EHO465" s="5"/>
      <c r="EHP465" s="5"/>
      <c r="EHQ465" s="5"/>
      <c r="EHR465" s="5"/>
      <c r="EHS465" s="5"/>
      <c r="EHT465" s="5"/>
      <c r="EHU465" s="5"/>
      <c r="EHV465" s="5"/>
      <c r="EHW465" s="5"/>
      <c r="EHX465" s="5"/>
      <c r="EHY465" s="5"/>
      <c r="EHZ465" s="5"/>
      <c r="EIA465" s="5"/>
      <c r="EIB465" s="5"/>
      <c r="EIC465" s="5"/>
      <c r="EID465" s="5"/>
      <c r="EIE465" s="5"/>
      <c r="EIF465" s="5"/>
      <c r="EIG465" s="5"/>
      <c r="EIH465" s="5"/>
      <c r="EII465" s="5"/>
      <c r="EIJ465" s="5"/>
      <c r="EIK465" s="5"/>
      <c r="EIL465" s="5"/>
      <c r="EIM465" s="5"/>
      <c r="EIN465" s="5"/>
      <c r="EIO465" s="5"/>
      <c r="EIP465" s="5"/>
      <c r="EIQ465" s="5"/>
      <c r="EIR465" s="5"/>
      <c r="EIS465" s="5"/>
      <c r="EIT465" s="5"/>
      <c r="EIU465" s="5"/>
      <c r="EIV465" s="5"/>
      <c r="EIW465" s="5"/>
      <c r="EIX465" s="5"/>
      <c r="EIY465" s="5"/>
      <c r="EIZ465" s="5"/>
      <c r="EJA465" s="5"/>
      <c r="EJB465" s="5"/>
      <c r="EJC465" s="5"/>
      <c r="EJD465" s="5"/>
      <c r="EJE465" s="5"/>
      <c r="EJF465" s="5"/>
      <c r="EJG465" s="5"/>
      <c r="EJH465" s="5"/>
      <c r="EJI465" s="5"/>
      <c r="EJJ465" s="5"/>
      <c r="EJK465" s="5"/>
      <c r="EJL465" s="5"/>
      <c r="EJM465" s="5"/>
      <c r="EJN465" s="5"/>
      <c r="EJO465" s="5"/>
      <c r="EJP465" s="5"/>
      <c r="EJQ465" s="5"/>
      <c r="EJR465" s="5"/>
      <c r="EJS465" s="5"/>
      <c r="EJT465" s="5"/>
      <c r="EJU465" s="5"/>
      <c r="EJV465" s="5"/>
      <c r="EJW465" s="5"/>
      <c r="EJX465" s="5"/>
      <c r="EJY465" s="5"/>
      <c r="EJZ465" s="5"/>
      <c r="EKA465" s="5"/>
      <c r="EKB465" s="5"/>
      <c r="EKC465" s="5"/>
      <c r="EKD465" s="5"/>
      <c r="EKE465" s="5"/>
      <c r="EKF465" s="5"/>
      <c r="EKG465" s="5"/>
      <c r="EKH465" s="5"/>
      <c r="EKI465" s="5"/>
      <c r="EKJ465" s="5"/>
      <c r="EKK465" s="5"/>
      <c r="EKL465" s="5"/>
      <c r="EKM465" s="5"/>
      <c r="EKN465" s="5"/>
      <c r="EKO465" s="5"/>
      <c r="EKP465" s="5"/>
      <c r="EKQ465" s="5"/>
      <c r="EKR465" s="5"/>
      <c r="EKS465" s="5"/>
      <c r="EKT465" s="5"/>
      <c r="EKU465" s="5"/>
      <c r="EKV465" s="5"/>
      <c r="EKW465" s="5"/>
      <c r="EKX465" s="5"/>
      <c r="EKY465" s="5"/>
      <c r="EKZ465" s="5"/>
      <c r="ELA465" s="5"/>
      <c r="ELB465" s="5"/>
      <c r="ELC465" s="5"/>
      <c r="ELD465" s="5"/>
      <c r="ELE465" s="5"/>
      <c r="ELF465" s="5"/>
      <c r="ELG465" s="5"/>
      <c r="ELH465" s="5"/>
      <c r="ELI465" s="5"/>
      <c r="ELJ465" s="5"/>
      <c r="ELK465" s="5"/>
      <c r="ELL465" s="5"/>
      <c r="ELM465" s="5"/>
      <c r="ELN465" s="5"/>
      <c r="ELO465" s="5"/>
      <c r="ELP465" s="5"/>
      <c r="ELQ465" s="5"/>
      <c r="ELR465" s="5"/>
      <c r="ELS465" s="5"/>
      <c r="ELT465" s="5"/>
      <c r="ELU465" s="5"/>
      <c r="ELV465" s="5"/>
      <c r="ELW465" s="5"/>
      <c r="ELX465" s="5"/>
      <c r="ELY465" s="5"/>
      <c r="ELZ465" s="5"/>
      <c r="EMA465" s="5"/>
      <c r="EMB465" s="5"/>
      <c r="EMC465" s="5"/>
      <c r="EMD465" s="5"/>
      <c r="EME465" s="5"/>
      <c r="EMF465" s="5"/>
      <c r="EMG465" s="5"/>
      <c r="EMH465" s="5"/>
      <c r="EMI465" s="5"/>
      <c r="EMJ465" s="5"/>
      <c r="EMK465" s="5"/>
      <c r="EML465" s="5"/>
      <c r="EMM465" s="5"/>
      <c r="EMN465" s="5"/>
      <c r="EMO465" s="5"/>
      <c r="EMP465" s="5"/>
      <c r="EMQ465" s="5"/>
      <c r="EMR465" s="5"/>
      <c r="EMS465" s="5"/>
      <c r="EMT465" s="5"/>
      <c r="EMU465" s="5"/>
      <c r="EMV465" s="5"/>
      <c r="EMW465" s="5"/>
      <c r="EMX465" s="5"/>
      <c r="EMY465" s="5"/>
      <c r="EMZ465" s="5"/>
      <c r="ENA465" s="5"/>
      <c r="ENB465" s="5"/>
      <c r="ENC465" s="5"/>
      <c r="END465" s="5"/>
      <c r="ENE465" s="5"/>
      <c r="ENF465" s="5"/>
      <c r="ENG465" s="5"/>
      <c r="ENH465" s="5"/>
      <c r="ENI465" s="5"/>
      <c r="ENJ465" s="5"/>
      <c r="ENK465" s="5"/>
      <c r="ENL465" s="5"/>
      <c r="ENM465" s="5"/>
      <c r="ENN465" s="5"/>
      <c r="ENO465" s="5"/>
      <c r="ENP465" s="5"/>
      <c r="ENQ465" s="5"/>
      <c r="ENR465" s="5"/>
      <c r="ENS465" s="5"/>
      <c r="ENT465" s="5"/>
      <c r="ENU465" s="5"/>
      <c r="ENV465" s="5"/>
      <c r="ENW465" s="5"/>
      <c r="ENX465" s="5"/>
      <c r="ENY465" s="5"/>
      <c r="ENZ465" s="5"/>
      <c r="EOA465" s="5"/>
      <c r="EOB465" s="5"/>
      <c r="EOC465" s="5"/>
      <c r="EOD465" s="5"/>
      <c r="EOE465" s="5"/>
      <c r="EOF465" s="5"/>
      <c r="EOG465" s="5"/>
      <c r="EOH465" s="5"/>
      <c r="EOI465" s="5"/>
      <c r="EOJ465" s="5"/>
      <c r="EOK465" s="5"/>
      <c r="EOL465" s="5"/>
      <c r="EOM465" s="5"/>
      <c r="EON465" s="5"/>
      <c r="EOO465" s="5"/>
      <c r="EOP465" s="5"/>
      <c r="EOQ465" s="5"/>
      <c r="EOR465" s="5"/>
      <c r="EOS465" s="5"/>
      <c r="EOT465" s="5"/>
      <c r="EOU465" s="5"/>
      <c r="EOV465" s="5"/>
      <c r="EOW465" s="5"/>
      <c r="EOX465" s="5"/>
      <c r="EOY465" s="5"/>
      <c r="EOZ465" s="5"/>
      <c r="EPA465" s="5"/>
      <c r="EPB465" s="5"/>
      <c r="EPC465" s="5"/>
      <c r="EPD465" s="5"/>
      <c r="EPE465" s="5"/>
      <c r="EPF465" s="5"/>
      <c r="EPG465" s="5"/>
      <c r="EPH465" s="5"/>
      <c r="EPI465" s="5"/>
      <c r="EPJ465" s="5"/>
      <c r="EPK465" s="5"/>
      <c r="EPL465" s="5"/>
      <c r="EPM465" s="5"/>
      <c r="EPN465" s="5"/>
      <c r="EPO465" s="5"/>
      <c r="EPP465" s="5"/>
      <c r="EPQ465" s="5"/>
      <c r="EPR465" s="5"/>
      <c r="EPS465" s="5"/>
      <c r="EPT465" s="5"/>
      <c r="EPU465" s="5"/>
      <c r="EPV465" s="5"/>
      <c r="EPW465" s="5"/>
      <c r="EPX465" s="5"/>
      <c r="EPY465" s="5"/>
      <c r="EPZ465" s="5"/>
      <c r="EQA465" s="5"/>
      <c r="EQB465" s="5"/>
      <c r="EQC465" s="5"/>
      <c r="EQD465" s="5"/>
      <c r="EQE465" s="5"/>
      <c r="EQF465" s="5"/>
      <c r="EQG465" s="5"/>
      <c r="EQH465" s="5"/>
      <c r="EQI465" s="5"/>
      <c r="EQJ465" s="5"/>
      <c r="EQK465" s="5"/>
      <c r="EQL465" s="5"/>
      <c r="EQM465" s="5"/>
      <c r="EQN465" s="5"/>
      <c r="EQO465" s="5"/>
      <c r="EQP465" s="5"/>
      <c r="EQQ465" s="5"/>
      <c r="EQR465" s="5"/>
      <c r="EQS465" s="5"/>
      <c r="EQT465" s="5"/>
      <c r="EQU465" s="5"/>
      <c r="EQV465" s="5"/>
      <c r="EQW465" s="5"/>
      <c r="EQX465" s="5"/>
      <c r="EQY465" s="5"/>
      <c r="EQZ465" s="5"/>
      <c r="ERA465" s="5"/>
      <c r="ERB465" s="5"/>
      <c r="ERC465" s="5"/>
      <c r="ERD465" s="5"/>
      <c r="ERE465" s="5"/>
      <c r="ERF465" s="5"/>
      <c r="ERG465" s="5"/>
      <c r="ERH465" s="5"/>
      <c r="ERI465" s="5"/>
      <c r="ERJ465" s="5"/>
      <c r="ERK465" s="5"/>
      <c r="ERL465" s="5"/>
      <c r="ERM465" s="5"/>
      <c r="ERN465" s="5"/>
      <c r="ERO465" s="5"/>
      <c r="ERP465" s="5"/>
      <c r="ERQ465" s="5"/>
      <c r="ERR465" s="5"/>
      <c r="ERS465" s="5"/>
      <c r="ERT465" s="5"/>
      <c r="ERU465" s="5"/>
      <c r="ERV465" s="5"/>
      <c r="ERW465" s="5"/>
      <c r="ERX465" s="5"/>
      <c r="ERY465" s="5"/>
      <c r="ERZ465" s="5"/>
      <c r="ESA465" s="5"/>
      <c r="ESB465" s="5"/>
      <c r="ESC465" s="5"/>
      <c r="ESD465" s="5"/>
      <c r="ESE465" s="5"/>
      <c r="ESF465" s="5"/>
      <c r="ESG465" s="5"/>
      <c r="ESH465" s="5"/>
      <c r="ESI465" s="5"/>
      <c r="ESJ465" s="5"/>
      <c r="ESK465" s="5"/>
      <c r="ESL465" s="5"/>
      <c r="ESM465" s="5"/>
      <c r="ESN465" s="5"/>
      <c r="ESO465" s="5"/>
      <c r="ESP465" s="5"/>
      <c r="ESQ465" s="5"/>
      <c r="ESR465" s="5"/>
      <c r="ESS465" s="5"/>
      <c r="EST465" s="5"/>
      <c r="ESU465" s="5"/>
      <c r="ESV465" s="5"/>
      <c r="ESW465" s="5"/>
      <c r="ESX465" s="5"/>
      <c r="ESY465" s="5"/>
      <c r="ESZ465" s="5"/>
      <c r="ETA465" s="5"/>
      <c r="ETB465" s="5"/>
      <c r="ETC465" s="5"/>
      <c r="ETD465" s="5"/>
      <c r="ETE465" s="5"/>
      <c r="ETF465" s="5"/>
      <c r="ETG465" s="5"/>
      <c r="ETH465" s="5"/>
      <c r="ETI465" s="5"/>
      <c r="ETJ465" s="5"/>
      <c r="ETK465" s="5"/>
      <c r="ETL465" s="5"/>
      <c r="ETM465" s="5"/>
      <c r="ETN465" s="5"/>
      <c r="ETO465" s="5"/>
      <c r="ETP465" s="5"/>
      <c r="ETQ465" s="5"/>
      <c r="ETR465" s="5"/>
      <c r="ETS465" s="5"/>
      <c r="ETT465" s="5"/>
      <c r="ETU465" s="5"/>
      <c r="ETV465" s="5"/>
      <c r="ETW465" s="5"/>
      <c r="ETX465" s="5"/>
      <c r="ETY465" s="5"/>
      <c r="ETZ465" s="5"/>
      <c r="EUA465" s="5"/>
      <c r="EUB465" s="5"/>
      <c r="EUC465" s="5"/>
      <c r="EUD465" s="5"/>
      <c r="EUE465" s="5"/>
      <c r="EUF465" s="5"/>
      <c r="EUG465" s="5"/>
      <c r="EUH465" s="5"/>
      <c r="EUI465" s="5"/>
      <c r="EUJ465" s="5"/>
      <c r="EUK465" s="5"/>
      <c r="EUL465" s="5"/>
      <c r="EUM465" s="5"/>
      <c r="EUN465" s="5"/>
      <c r="EUO465" s="5"/>
      <c r="EUP465" s="5"/>
      <c r="EUQ465" s="5"/>
      <c r="EUR465" s="5"/>
      <c r="EUS465" s="5"/>
      <c r="EUT465" s="5"/>
      <c r="EUU465" s="5"/>
      <c r="EUV465" s="5"/>
      <c r="EUW465" s="5"/>
      <c r="EUX465" s="5"/>
      <c r="EUY465" s="5"/>
      <c r="EUZ465" s="5"/>
      <c r="EVA465" s="5"/>
      <c r="EVB465" s="5"/>
      <c r="EVC465" s="5"/>
      <c r="EVD465" s="5"/>
      <c r="EVE465" s="5"/>
      <c r="EVF465" s="5"/>
      <c r="EVG465" s="5"/>
      <c r="EVH465" s="5"/>
      <c r="EVI465" s="5"/>
      <c r="EVJ465" s="5"/>
      <c r="EVK465" s="5"/>
      <c r="EVL465" s="5"/>
      <c r="EVM465" s="5"/>
      <c r="EVN465" s="5"/>
      <c r="EVO465" s="5"/>
      <c r="EVP465" s="5"/>
      <c r="EVQ465" s="5"/>
      <c r="EVR465" s="5"/>
      <c r="EVS465" s="5"/>
      <c r="EVT465" s="5"/>
      <c r="EVU465" s="5"/>
      <c r="EVV465" s="5"/>
      <c r="EVW465" s="5"/>
      <c r="EVX465" s="5"/>
      <c r="EVY465" s="5"/>
      <c r="EVZ465" s="5"/>
      <c r="EWA465" s="5"/>
      <c r="EWB465" s="5"/>
      <c r="EWC465" s="5"/>
      <c r="EWD465" s="5"/>
      <c r="EWE465" s="5"/>
      <c r="EWF465" s="5"/>
      <c r="EWG465" s="5"/>
      <c r="EWH465" s="5"/>
      <c r="EWI465" s="5"/>
      <c r="EWJ465" s="5"/>
      <c r="EWK465" s="5"/>
      <c r="EWL465" s="5"/>
      <c r="EWM465" s="5"/>
      <c r="EWN465" s="5"/>
      <c r="EWO465" s="5"/>
      <c r="EWP465" s="5"/>
      <c r="EWQ465" s="5"/>
      <c r="EWR465" s="5"/>
      <c r="EWS465" s="5"/>
      <c r="EWT465" s="5"/>
      <c r="EWU465" s="5"/>
      <c r="EWV465" s="5"/>
      <c r="EWW465" s="5"/>
      <c r="EWX465" s="5"/>
      <c r="EWY465" s="5"/>
      <c r="EWZ465" s="5"/>
      <c r="EXA465" s="5"/>
      <c r="EXB465" s="5"/>
      <c r="EXC465" s="5"/>
      <c r="EXD465" s="5"/>
      <c r="EXE465" s="5"/>
      <c r="EXF465" s="5"/>
      <c r="EXG465" s="5"/>
      <c r="EXH465" s="5"/>
      <c r="EXI465" s="5"/>
      <c r="EXJ465" s="5"/>
      <c r="EXK465" s="5"/>
      <c r="EXL465" s="5"/>
      <c r="EXM465" s="5"/>
      <c r="EXN465" s="5"/>
      <c r="EXO465" s="5"/>
      <c r="EXP465" s="5"/>
      <c r="EXQ465" s="5"/>
      <c r="EXR465" s="5"/>
      <c r="EXS465" s="5"/>
      <c r="EXT465" s="5"/>
      <c r="EXU465" s="5"/>
      <c r="EXV465" s="5"/>
      <c r="EXW465" s="5"/>
      <c r="EXX465" s="5"/>
      <c r="EXY465" s="5"/>
      <c r="EXZ465" s="5"/>
      <c r="EYA465" s="5"/>
      <c r="EYB465" s="5"/>
      <c r="EYC465" s="5"/>
      <c r="EYD465" s="5"/>
      <c r="EYE465" s="5"/>
      <c r="EYF465" s="5"/>
      <c r="EYG465" s="5"/>
      <c r="EYH465" s="5"/>
      <c r="EYI465" s="5"/>
      <c r="EYJ465" s="5"/>
      <c r="EYK465" s="5"/>
      <c r="EYL465" s="5"/>
      <c r="EYM465" s="5"/>
      <c r="EYN465" s="5"/>
      <c r="EYO465" s="5"/>
      <c r="EYP465" s="5"/>
      <c r="EYQ465" s="5"/>
      <c r="EYR465" s="5"/>
      <c r="EYS465" s="5"/>
      <c r="EYT465" s="5"/>
      <c r="EYU465" s="5"/>
      <c r="EYV465" s="5"/>
      <c r="EYW465" s="5"/>
      <c r="EYX465" s="5"/>
      <c r="EYY465" s="5"/>
      <c r="EYZ465" s="5"/>
      <c r="EZA465" s="5"/>
      <c r="EZB465" s="5"/>
      <c r="EZC465" s="5"/>
      <c r="EZD465" s="5"/>
      <c r="EZE465" s="5"/>
      <c r="EZF465" s="5"/>
      <c r="EZG465" s="5"/>
      <c r="EZH465" s="5"/>
      <c r="EZI465" s="5"/>
      <c r="EZJ465" s="5"/>
      <c r="EZK465" s="5"/>
      <c r="EZL465" s="5"/>
      <c r="EZM465" s="5"/>
      <c r="EZN465" s="5"/>
      <c r="EZO465" s="5"/>
      <c r="EZP465" s="5"/>
      <c r="EZQ465" s="5"/>
      <c r="EZR465" s="5"/>
      <c r="EZS465" s="5"/>
      <c r="EZT465" s="5"/>
      <c r="EZU465" s="5"/>
      <c r="EZV465" s="5"/>
      <c r="EZW465" s="5"/>
      <c r="EZX465" s="5"/>
      <c r="EZY465" s="5"/>
      <c r="EZZ465" s="5"/>
      <c r="FAA465" s="5"/>
      <c r="FAB465" s="5"/>
      <c r="FAC465" s="5"/>
      <c r="FAD465" s="5"/>
      <c r="FAE465" s="5"/>
      <c r="FAF465" s="5"/>
      <c r="FAG465" s="5"/>
      <c r="FAH465" s="5"/>
      <c r="FAI465" s="5"/>
      <c r="FAJ465" s="5"/>
      <c r="FAK465" s="5"/>
      <c r="FAL465" s="5"/>
      <c r="FAM465" s="5"/>
      <c r="FAN465" s="5"/>
      <c r="FAO465" s="5"/>
      <c r="FAP465" s="5"/>
      <c r="FAQ465" s="5"/>
      <c r="FAR465" s="5"/>
      <c r="FAS465" s="5"/>
      <c r="FAT465" s="5"/>
      <c r="FAU465" s="5"/>
      <c r="FAV465" s="5"/>
      <c r="FAW465" s="5"/>
      <c r="FAX465" s="5"/>
      <c r="FAY465" s="5"/>
      <c r="FAZ465" s="5"/>
      <c r="FBA465" s="5"/>
      <c r="FBB465" s="5"/>
      <c r="FBC465" s="5"/>
      <c r="FBD465" s="5"/>
      <c r="FBE465" s="5"/>
      <c r="FBF465" s="5"/>
      <c r="FBG465" s="5"/>
      <c r="FBH465" s="5"/>
      <c r="FBI465" s="5"/>
      <c r="FBJ465" s="5"/>
      <c r="FBK465" s="5"/>
      <c r="FBL465" s="5"/>
      <c r="FBM465" s="5"/>
      <c r="FBN465" s="5"/>
      <c r="FBO465" s="5"/>
      <c r="FBP465" s="5"/>
      <c r="FBQ465" s="5"/>
      <c r="FBR465" s="5"/>
      <c r="FBS465" s="5"/>
      <c r="FBT465" s="5"/>
      <c r="FBU465" s="5"/>
      <c r="FBV465" s="5"/>
      <c r="FBW465" s="5"/>
      <c r="FBX465" s="5"/>
      <c r="FBY465" s="5"/>
      <c r="FBZ465" s="5"/>
      <c r="FCA465" s="5"/>
      <c r="FCB465" s="5"/>
      <c r="FCC465" s="5"/>
      <c r="FCD465" s="5"/>
      <c r="FCE465" s="5"/>
      <c r="FCF465" s="5"/>
      <c r="FCG465" s="5"/>
      <c r="FCH465" s="5"/>
      <c r="FCI465" s="5"/>
      <c r="FCJ465" s="5"/>
      <c r="FCK465" s="5"/>
      <c r="FCL465" s="5"/>
      <c r="FCM465" s="5"/>
      <c r="FCN465" s="5"/>
      <c r="FCO465" s="5"/>
      <c r="FCP465" s="5"/>
      <c r="FCQ465" s="5"/>
      <c r="FCR465" s="5"/>
      <c r="FCS465" s="5"/>
      <c r="FCT465" s="5"/>
      <c r="FCU465" s="5"/>
      <c r="FCV465" s="5"/>
      <c r="FCW465" s="5"/>
      <c r="FCX465" s="5"/>
      <c r="FCY465" s="5"/>
      <c r="FCZ465" s="5"/>
      <c r="FDA465" s="5"/>
      <c r="FDB465" s="5"/>
      <c r="FDC465" s="5"/>
      <c r="FDD465" s="5"/>
      <c r="FDE465" s="5"/>
      <c r="FDF465" s="5"/>
      <c r="FDG465" s="5"/>
      <c r="FDH465" s="5"/>
      <c r="FDI465" s="5"/>
      <c r="FDJ465" s="5"/>
      <c r="FDK465" s="5"/>
      <c r="FDL465" s="5"/>
      <c r="FDM465" s="5"/>
      <c r="FDN465" s="5"/>
      <c r="FDO465" s="5"/>
      <c r="FDP465" s="5"/>
      <c r="FDQ465" s="5"/>
      <c r="FDR465" s="5"/>
      <c r="FDS465" s="5"/>
      <c r="FDT465" s="5"/>
      <c r="FDU465" s="5"/>
      <c r="FDV465" s="5"/>
      <c r="FDW465" s="5"/>
      <c r="FDX465" s="5"/>
      <c r="FDY465" s="5"/>
      <c r="FDZ465" s="5"/>
      <c r="FEA465" s="5"/>
      <c r="FEB465" s="5"/>
      <c r="FEC465" s="5"/>
      <c r="FED465" s="5"/>
      <c r="FEE465" s="5"/>
      <c r="FEF465" s="5"/>
      <c r="FEG465" s="5"/>
      <c r="FEH465" s="5"/>
      <c r="FEI465" s="5"/>
      <c r="FEJ465" s="5"/>
      <c r="FEK465" s="5"/>
      <c r="FEL465" s="5"/>
      <c r="FEM465" s="5"/>
      <c r="FEN465" s="5"/>
      <c r="FEO465" s="5"/>
      <c r="FEP465" s="5"/>
      <c r="FEQ465" s="5"/>
      <c r="FER465" s="5"/>
      <c r="FES465" s="5"/>
      <c r="FET465" s="5"/>
      <c r="FEU465" s="5"/>
      <c r="FEV465" s="5"/>
      <c r="FEW465" s="5"/>
      <c r="FEX465" s="5"/>
      <c r="FEY465" s="5"/>
      <c r="FEZ465" s="5"/>
      <c r="FFA465" s="5"/>
      <c r="FFB465" s="5"/>
      <c r="FFC465" s="5"/>
      <c r="FFD465" s="5"/>
      <c r="FFE465" s="5"/>
      <c r="FFF465" s="5"/>
      <c r="FFG465" s="5"/>
      <c r="FFH465" s="5"/>
      <c r="FFI465" s="5"/>
      <c r="FFJ465" s="5"/>
      <c r="FFK465" s="5"/>
      <c r="FFL465" s="5"/>
      <c r="FFM465" s="5"/>
      <c r="FFN465" s="5"/>
      <c r="FFO465" s="5"/>
      <c r="FFP465" s="5"/>
      <c r="FFQ465" s="5"/>
      <c r="FFR465" s="5"/>
      <c r="FFS465" s="5"/>
      <c r="FFT465" s="5"/>
      <c r="FFU465" s="5"/>
      <c r="FFV465" s="5"/>
      <c r="FFW465" s="5"/>
      <c r="FFX465" s="5"/>
      <c r="FFY465" s="5"/>
      <c r="FFZ465" s="5"/>
      <c r="FGA465" s="5"/>
      <c r="FGB465" s="5"/>
      <c r="FGC465" s="5"/>
      <c r="FGD465" s="5"/>
      <c r="FGE465" s="5"/>
      <c r="FGF465" s="5"/>
      <c r="FGG465" s="5"/>
      <c r="FGH465" s="5"/>
      <c r="FGI465" s="5"/>
      <c r="FGJ465" s="5"/>
      <c r="FGK465" s="5"/>
      <c r="FGL465" s="5"/>
      <c r="FGM465" s="5"/>
      <c r="FGN465" s="5"/>
      <c r="FGO465" s="5"/>
      <c r="FGP465" s="5"/>
      <c r="FGQ465" s="5"/>
      <c r="FGR465" s="5"/>
      <c r="FGS465" s="5"/>
      <c r="FGT465" s="5"/>
      <c r="FGU465" s="5"/>
      <c r="FGV465" s="5"/>
      <c r="FGW465" s="5"/>
      <c r="FGX465" s="5"/>
      <c r="FGY465" s="5"/>
      <c r="FGZ465" s="5"/>
      <c r="FHA465" s="5"/>
      <c r="FHB465" s="5"/>
      <c r="FHC465" s="5"/>
      <c r="FHD465" s="5"/>
      <c r="FHE465" s="5"/>
      <c r="FHF465" s="5"/>
      <c r="FHG465" s="5"/>
      <c r="FHH465" s="5"/>
      <c r="FHI465" s="5"/>
      <c r="FHJ465" s="5"/>
      <c r="FHK465" s="5"/>
      <c r="FHL465" s="5"/>
      <c r="FHM465" s="5"/>
      <c r="FHN465" s="5"/>
      <c r="FHO465" s="5"/>
      <c r="FHP465" s="5"/>
      <c r="FHQ465" s="5"/>
      <c r="FHR465" s="5"/>
      <c r="FHS465" s="5"/>
      <c r="FHT465" s="5"/>
      <c r="FHU465" s="5"/>
      <c r="FHV465" s="5"/>
      <c r="FHW465" s="5"/>
      <c r="FHX465" s="5"/>
      <c r="FHY465" s="5"/>
      <c r="FHZ465" s="5"/>
      <c r="FIA465" s="5"/>
      <c r="FIB465" s="5"/>
      <c r="FIC465" s="5"/>
      <c r="FID465" s="5"/>
      <c r="FIE465" s="5"/>
      <c r="FIF465" s="5"/>
      <c r="FIG465" s="5"/>
      <c r="FIH465" s="5"/>
      <c r="FII465" s="5"/>
      <c r="FIJ465" s="5"/>
      <c r="FIK465" s="5"/>
      <c r="FIL465" s="5"/>
      <c r="FIM465" s="5"/>
      <c r="FIN465" s="5"/>
      <c r="FIO465" s="5"/>
      <c r="FIP465" s="5"/>
      <c r="FIQ465" s="5"/>
      <c r="FIR465" s="5"/>
      <c r="FIS465" s="5"/>
      <c r="FIT465" s="5"/>
      <c r="FIU465" s="5"/>
      <c r="FIV465" s="5"/>
      <c r="FIW465" s="5"/>
      <c r="FIX465" s="5"/>
      <c r="FIY465" s="5"/>
      <c r="FIZ465" s="5"/>
      <c r="FJA465" s="5"/>
      <c r="FJB465" s="5"/>
      <c r="FJC465" s="5"/>
      <c r="FJD465" s="5"/>
      <c r="FJE465" s="5"/>
      <c r="FJF465" s="5"/>
      <c r="FJG465" s="5"/>
      <c r="FJH465" s="5"/>
      <c r="FJI465" s="5"/>
      <c r="FJJ465" s="5"/>
      <c r="FJK465" s="5"/>
      <c r="FJL465" s="5"/>
      <c r="FJM465" s="5"/>
      <c r="FJN465" s="5"/>
      <c r="FJO465" s="5"/>
      <c r="FJP465" s="5"/>
      <c r="FJQ465" s="5"/>
      <c r="FJR465" s="5"/>
      <c r="FJS465" s="5"/>
      <c r="FJT465" s="5"/>
      <c r="FJU465" s="5"/>
      <c r="FJV465" s="5"/>
      <c r="FJW465" s="5"/>
      <c r="FJX465" s="5"/>
      <c r="FJY465" s="5"/>
      <c r="FJZ465" s="5"/>
      <c r="FKA465" s="5"/>
      <c r="FKB465" s="5"/>
      <c r="FKC465" s="5"/>
      <c r="FKD465" s="5"/>
      <c r="FKE465" s="5"/>
      <c r="FKF465" s="5"/>
      <c r="FKG465" s="5"/>
      <c r="FKH465" s="5"/>
      <c r="FKI465" s="5"/>
      <c r="FKJ465" s="5"/>
      <c r="FKK465" s="5"/>
      <c r="FKL465" s="5"/>
      <c r="FKM465" s="5"/>
      <c r="FKN465" s="5"/>
      <c r="FKO465" s="5"/>
      <c r="FKP465" s="5"/>
      <c r="FKQ465" s="5"/>
      <c r="FKR465" s="5"/>
      <c r="FKS465" s="5"/>
      <c r="FKT465" s="5"/>
      <c r="FKU465" s="5"/>
      <c r="FKV465" s="5"/>
      <c r="FKW465" s="5"/>
      <c r="FKX465" s="5"/>
      <c r="FKY465" s="5"/>
      <c r="FKZ465" s="5"/>
      <c r="FLA465" s="5"/>
      <c r="FLB465" s="5"/>
      <c r="FLC465" s="5"/>
      <c r="FLD465" s="5"/>
      <c r="FLE465" s="5"/>
      <c r="FLF465" s="5"/>
      <c r="FLG465" s="5"/>
      <c r="FLH465" s="5"/>
      <c r="FLI465" s="5"/>
      <c r="FLJ465" s="5"/>
      <c r="FLK465" s="5"/>
      <c r="FLL465" s="5"/>
      <c r="FLM465" s="5"/>
      <c r="FLN465" s="5"/>
      <c r="FLO465" s="5"/>
      <c r="FLP465" s="5"/>
      <c r="FLQ465" s="5"/>
      <c r="FLR465" s="5"/>
      <c r="FLS465" s="5"/>
      <c r="FLT465" s="5"/>
      <c r="FLU465" s="5"/>
      <c r="FLV465" s="5"/>
      <c r="FLW465" s="5"/>
      <c r="FLX465" s="5"/>
      <c r="FLY465" s="5"/>
      <c r="FLZ465" s="5"/>
      <c r="FMA465" s="5"/>
      <c r="FMB465" s="5"/>
      <c r="FMC465" s="5"/>
      <c r="FMD465" s="5"/>
      <c r="FME465" s="5"/>
      <c r="FMF465" s="5"/>
      <c r="FMG465" s="5"/>
      <c r="FMH465" s="5"/>
      <c r="FMI465" s="5"/>
      <c r="FMJ465" s="5"/>
      <c r="FMK465" s="5"/>
      <c r="FML465" s="5"/>
      <c r="FMM465" s="5"/>
      <c r="FMN465" s="5"/>
      <c r="FMO465" s="5"/>
      <c r="FMP465" s="5"/>
      <c r="FMQ465" s="5"/>
      <c r="FMR465" s="5"/>
      <c r="FMS465" s="5"/>
      <c r="FMT465" s="5"/>
      <c r="FMU465" s="5"/>
      <c r="FMV465" s="5"/>
      <c r="FMW465" s="5"/>
      <c r="FMX465" s="5"/>
      <c r="FMY465" s="5"/>
      <c r="FMZ465" s="5"/>
      <c r="FNA465" s="5"/>
      <c r="FNB465" s="5"/>
      <c r="FNC465" s="5"/>
      <c r="FND465" s="5"/>
      <c r="FNE465" s="5"/>
      <c r="FNF465" s="5"/>
      <c r="FNG465" s="5"/>
      <c r="FNH465" s="5"/>
      <c r="FNI465" s="5"/>
      <c r="FNJ465" s="5"/>
      <c r="FNK465" s="5"/>
      <c r="FNL465" s="5"/>
      <c r="FNM465" s="5"/>
      <c r="FNN465" s="5"/>
      <c r="FNO465" s="5"/>
      <c r="FNP465" s="5"/>
      <c r="FNQ465" s="5"/>
      <c r="FNR465" s="5"/>
      <c r="FNS465" s="5"/>
      <c r="FNT465" s="5"/>
      <c r="FNU465" s="5"/>
      <c r="FNV465" s="5"/>
      <c r="FNW465" s="5"/>
      <c r="FNX465" s="5"/>
      <c r="FNY465" s="5"/>
      <c r="FNZ465" s="5"/>
      <c r="FOA465" s="5"/>
      <c r="FOB465" s="5"/>
      <c r="FOC465" s="5"/>
      <c r="FOD465" s="5"/>
      <c r="FOE465" s="5"/>
      <c r="FOF465" s="5"/>
      <c r="FOG465" s="5"/>
      <c r="FOH465" s="5"/>
      <c r="FOI465" s="5"/>
      <c r="FOJ465" s="5"/>
      <c r="FOK465" s="5"/>
      <c r="FOL465" s="5"/>
      <c r="FOM465" s="5"/>
      <c r="FON465" s="5"/>
      <c r="FOO465" s="5"/>
      <c r="FOP465" s="5"/>
      <c r="FOQ465" s="5"/>
      <c r="FOR465" s="5"/>
      <c r="FOS465" s="5"/>
      <c r="FOT465" s="5"/>
      <c r="FOU465" s="5"/>
      <c r="FOV465" s="5"/>
      <c r="FOW465" s="5"/>
      <c r="FOX465" s="5"/>
      <c r="FOY465" s="5"/>
      <c r="FOZ465" s="5"/>
      <c r="FPA465" s="5"/>
      <c r="FPB465" s="5"/>
      <c r="FPC465" s="5"/>
      <c r="FPD465" s="5"/>
      <c r="FPE465" s="5"/>
      <c r="FPF465" s="5"/>
      <c r="FPG465" s="5"/>
      <c r="FPH465" s="5"/>
      <c r="FPI465" s="5"/>
      <c r="FPJ465" s="5"/>
      <c r="FPK465" s="5"/>
      <c r="FPL465" s="5"/>
      <c r="FPM465" s="5"/>
      <c r="FPN465" s="5"/>
      <c r="FPO465" s="5"/>
      <c r="FPP465" s="5"/>
      <c r="FPQ465" s="5"/>
      <c r="FPR465" s="5"/>
      <c r="FPS465" s="5"/>
      <c r="FPT465" s="5"/>
      <c r="FPU465" s="5"/>
      <c r="FPV465" s="5"/>
      <c r="FPW465" s="5"/>
      <c r="FPX465" s="5"/>
      <c r="FPY465" s="5"/>
      <c r="FPZ465" s="5"/>
      <c r="FQA465" s="5"/>
      <c r="FQB465" s="5"/>
      <c r="FQC465" s="5"/>
      <c r="FQD465" s="5"/>
      <c r="FQE465" s="5"/>
      <c r="FQF465" s="5"/>
      <c r="FQG465" s="5"/>
      <c r="FQH465" s="5"/>
      <c r="FQI465" s="5"/>
      <c r="FQJ465" s="5"/>
      <c r="FQK465" s="5"/>
      <c r="FQL465" s="5"/>
      <c r="FQM465" s="5"/>
      <c r="FQN465" s="5"/>
      <c r="FQO465" s="5"/>
      <c r="FQP465" s="5"/>
      <c r="FQQ465" s="5"/>
      <c r="FQR465" s="5"/>
      <c r="FQS465" s="5"/>
      <c r="FQT465" s="5"/>
      <c r="FQU465" s="5"/>
      <c r="FQV465" s="5"/>
      <c r="FQW465" s="5"/>
      <c r="FQX465" s="5"/>
      <c r="FQY465" s="5"/>
      <c r="FQZ465" s="5"/>
      <c r="FRA465" s="5"/>
      <c r="FRB465" s="5"/>
      <c r="FRC465" s="5"/>
      <c r="FRD465" s="5"/>
      <c r="FRE465" s="5"/>
      <c r="FRF465" s="5"/>
      <c r="FRG465" s="5"/>
      <c r="FRH465" s="5"/>
      <c r="FRI465" s="5"/>
      <c r="FRJ465" s="5"/>
      <c r="FRK465" s="5"/>
      <c r="FRL465" s="5"/>
      <c r="FRM465" s="5"/>
      <c r="FRN465" s="5"/>
      <c r="FRO465" s="5"/>
      <c r="FRP465" s="5"/>
      <c r="FRQ465" s="5"/>
      <c r="FRR465" s="5"/>
      <c r="FRS465" s="5"/>
      <c r="FRT465" s="5"/>
      <c r="FRU465" s="5"/>
      <c r="FRV465" s="5"/>
      <c r="FRW465" s="5"/>
      <c r="FRX465" s="5"/>
      <c r="FRY465" s="5"/>
      <c r="FRZ465" s="5"/>
      <c r="FSA465" s="5"/>
      <c r="FSB465" s="5"/>
      <c r="FSC465" s="5"/>
      <c r="FSD465" s="5"/>
      <c r="FSE465" s="5"/>
      <c r="FSF465" s="5"/>
      <c r="FSG465" s="5"/>
      <c r="FSH465" s="5"/>
      <c r="FSI465" s="5"/>
      <c r="FSJ465" s="5"/>
      <c r="FSK465" s="5"/>
      <c r="FSL465" s="5"/>
      <c r="FSM465" s="5"/>
      <c r="FSN465" s="5"/>
      <c r="FSO465" s="5"/>
      <c r="FSP465" s="5"/>
      <c r="FSQ465" s="5"/>
      <c r="FSR465" s="5"/>
      <c r="FSS465" s="5"/>
      <c r="FST465" s="5"/>
      <c r="FSU465" s="5"/>
      <c r="FSV465" s="5"/>
      <c r="FSW465" s="5"/>
      <c r="FSX465" s="5"/>
      <c r="FSY465" s="5"/>
      <c r="FSZ465" s="5"/>
      <c r="FTA465" s="5"/>
      <c r="FTB465" s="5"/>
      <c r="FTC465" s="5"/>
      <c r="FTD465" s="5"/>
      <c r="FTE465" s="5"/>
      <c r="FTF465" s="5"/>
      <c r="FTG465" s="5"/>
      <c r="FTH465" s="5"/>
      <c r="FTI465" s="5"/>
      <c r="FTJ465" s="5"/>
      <c r="FTK465" s="5"/>
      <c r="FTL465" s="5"/>
      <c r="FTM465" s="5"/>
      <c r="FTN465" s="5"/>
      <c r="FTO465" s="5"/>
      <c r="FTP465" s="5"/>
      <c r="FTQ465" s="5"/>
      <c r="FTR465" s="5"/>
      <c r="FTS465" s="5"/>
      <c r="FTT465" s="5"/>
      <c r="FTU465" s="5"/>
      <c r="FTV465" s="5"/>
      <c r="FTW465" s="5"/>
      <c r="FTX465" s="5"/>
      <c r="FTY465" s="5"/>
      <c r="FTZ465" s="5"/>
      <c r="FUA465" s="5"/>
      <c r="FUB465" s="5"/>
      <c r="FUC465" s="5"/>
      <c r="FUD465" s="5"/>
      <c r="FUE465" s="5"/>
      <c r="FUF465" s="5"/>
      <c r="FUG465" s="5"/>
      <c r="FUH465" s="5"/>
      <c r="FUI465" s="5"/>
      <c r="FUJ465" s="5"/>
      <c r="FUK465" s="5"/>
      <c r="FUL465" s="5"/>
      <c r="FUM465" s="5"/>
      <c r="FUN465" s="5"/>
      <c r="FUO465" s="5"/>
      <c r="FUP465" s="5"/>
      <c r="FUQ465" s="5"/>
      <c r="FUR465" s="5"/>
      <c r="FUS465" s="5"/>
      <c r="FUT465" s="5"/>
      <c r="FUU465" s="5"/>
      <c r="FUV465" s="5"/>
      <c r="FUW465" s="5"/>
      <c r="FUX465" s="5"/>
      <c r="FUY465" s="5"/>
      <c r="FUZ465" s="5"/>
      <c r="FVA465" s="5"/>
      <c r="FVB465" s="5"/>
      <c r="FVC465" s="5"/>
      <c r="FVD465" s="5"/>
      <c r="FVE465" s="5"/>
      <c r="FVF465" s="5"/>
      <c r="FVG465" s="5"/>
      <c r="FVH465" s="5"/>
      <c r="FVI465" s="5"/>
      <c r="FVJ465" s="5"/>
      <c r="FVK465" s="5"/>
      <c r="FVL465" s="5"/>
      <c r="FVM465" s="5"/>
      <c r="FVN465" s="5"/>
      <c r="FVO465" s="5"/>
      <c r="FVP465" s="5"/>
      <c r="FVQ465" s="5"/>
      <c r="FVR465" s="5"/>
      <c r="FVS465" s="5"/>
      <c r="FVT465" s="5"/>
      <c r="FVU465" s="5"/>
      <c r="FVV465" s="5"/>
      <c r="FVW465" s="5"/>
      <c r="FVX465" s="5"/>
      <c r="FVY465" s="5"/>
      <c r="FVZ465" s="5"/>
      <c r="FWA465" s="5"/>
      <c r="FWB465" s="5"/>
      <c r="FWC465" s="5"/>
      <c r="FWD465" s="5"/>
      <c r="FWE465" s="5"/>
      <c r="FWF465" s="5"/>
      <c r="FWG465" s="5"/>
      <c r="FWH465" s="5"/>
      <c r="FWI465" s="5"/>
      <c r="FWJ465" s="5"/>
      <c r="FWK465" s="5"/>
      <c r="FWL465" s="5"/>
      <c r="FWM465" s="5"/>
      <c r="FWN465" s="5"/>
      <c r="FWO465" s="5"/>
      <c r="FWP465" s="5"/>
      <c r="FWQ465" s="5"/>
      <c r="FWR465" s="5"/>
      <c r="FWS465" s="5"/>
      <c r="FWT465" s="5"/>
      <c r="FWU465" s="5"/>
      <c r="FWV465" s="5"/>
      <c r="FWW465" s="5"/>
      <c r="FWX465" s="5"/>
      <c r="FWY465" s="5"/>
      <c r="FWZ465" s="5"/>
      <c r="FXA465" s="5"/>
      <c r="FXB465" s="5"/>
      <c r="FXC465" s="5"/>
      <c r="FXD465" s="5"/>
      <c r="FXE465" s="5"/>
      <c r="FXF465" s="5"/>
      <c r="FXG465" s="5"/>
      <c r="FXH465" s="5"/>
      <c r="FXI465" s="5"/>
      <c r="FXJ465" s="5"/>
      <c r="FXK465" s="5"/>
      <c r="FXL465" s="5"/>
      <c r="FXM465" s="5"/>
      <c r="FXN465" s="5"/>
      <c r="FXO465" s="5"/>
      <c r="FXP465" s="5"/>
      <c r="FXQ465" s="5"/>
      <c r="FXR465" s="5"/>
      <c r="FXS465" s="5"/>
      <c r="FXT465" s="5"/>
      <c r="FXU465" s="5"/>
      <c r="FXV465" s="5"/>
      <c r="FXW465" s="5"/>
      <c r="FXX465" s="5"/>
      <c r="FXY465" s="5"/>
      <c r="FXZ465" s="5"/>
      <c r="FYA465" s="5"/>
      <c r="FYB465" s="5"/>
      <c r="FYC465" s="5"/>
      <c r="FYD465" s="5"/>
      <c r="FYE465" s="5"/>
      <c r="FYF465" s="5"/>
      <c r="FYG465" s="5"/>
      <c r="FYH465" s="5"/>
      <c r="FYI465" s="5"/>
      <c r="FYJ465" s="5"/>
      <c r="FYK465" s="5"/>
      <c r="FYL465" s="5"/>
      <c r="FYM465" s="5"/>
      <c r="FYN465" s="5"/>
      <c r="FYO465" s="5"/>
      <c r="FYP465" s="5"/>
      <c r="FYQ465" s="5"/>
      <c r="FYR465" s="5"/>
      <c r="FYS465" s="5"/>
      <c r="FYT465" s="5"/>
      <c r="FYU465" s="5"/>
      <c r="FYV465" s="5"/>
      <c r="FYW465" s="5"/>
      <c r="FYX465" s="5"/>
      <c r="FYY465" s="5"/>
      <c r="FYZ465" s="5"/>
      <c r="FZA465" s="5"/>
      <c r="FZB465" s="5"/>
      <c r="FZC465" s="5"/>
      <c r="FZD465" s="5"/>
      <c r="FZE465" s="5"/>
      <c r="FZF465" s="5"/>
      <c r="FZG465" s="5"/>
      <c r="FZH465" s="5"/>
      <c r="FZI465" s="5"/>
      <c r="FZJ465" s="5"/>
      <c r="FZK465" s="5"/>
      <c r="FZL465" s="5"/>
      <c r="FZM465" s="5"/>
      <c r="FZN465" s="5"/>
      <c r="FZO465" s="5"/>
      <c r="FZP465" s="5"/>
      <c r="FZQ465" s="5"/>
      <c r="FZR465" s="5"/>
      <c r="FZS465" s="5"/>
      <c r="FZT465" s="5"/>
      <c r="FZU465" s="5"/>
      <c r="FZV465" s="5"/>
      <c r="FZW465" s="5"/>
      <c r="FZX465" s="5"/>
      <c r="FZY465" s="5"/>
      <c r="FZZ465" s="5"/>
      <c r="GAA465" s="5"/>
      <c r="GAB465" s="5"/>
      <c r="GAC465" s="5"/>
      <c r="GAD465" s="5"/>
      <c r="GAE465" s="5"/>
      <c r="GAF465" s="5"/>
      <c r="GAG465" s="5"/>
      <c r="GAH465" s="5"/>
      <c r="GAI465" s="5"/>
      <c r="GAJ465" s="5"/>
      <c r="GAK465" s="5"/>
      <c r="GAL465" s="5"/>
      <c r="GAM465" s="5"/>
      <c r="GAN465" s="5"/>
      <c r="GAO465" s="5"/>
      <c r="GAP465" s="5"/>
      <c r="GAQ465" s="5"/>
      <c r="GAR465" s="5"/>
      <c r="GAS465" s="5"/>
      <c r="GAT465" s="5"/>
      <c r="GAU465" s="5"/>
      <c r="GAV465" s="5"/>
      <c r="GAW465" s="5"/>
      <c r="GAX465" s="5"/>
      <c r="GAY465" s="5"/>
      <c r="GAZ465" s="5"/>
      <c r="GBA465" s="5"/>
      <c r="GBB465" s="5"/>
      <c r="GBC465" s="5"/>
      <c r="GBD465" s="5"/>
      <c r="GBE465" s="5"/>
      <c r="GBF465" s="5"/>
      <c r="GBG465" s="5"/>
      <c r="GBH465" s="5"/>
      <c r="GBI465" s="5"/>
      <c r="GBJ465" s="5"/>
      <c r="GBK465" s="5"/>
      <c r="GBL465" s="5"/>
      <c r="GBM465" s="5"/>
      <c r="GBN465" s="5"/>
      <c r="GBO465" s="5"/>
      <c r="GBP465" s="5"/>
      <c r="GBQ465" s="5"/>
      <c r="GBR465" s="5"/>
      <c r="GBS465" s="5"/>
      <c r="GBT465" s="5"/>
      <c r="GBU465" s="5"/>
      <c r="GBV465" s="5"/>
      <c r="GBW465" s="5"/>
      <c r="GBX465" s="5"/>
      <c r="GBY465" s="5"/>
      <c r="GBZ465" s="5"/>
      <c r="GCA465" s="5"/>
      <c r="GCB465" s="5"/>
      <c r="GCC465" s="5"/>
      <c r="GCD465" s="5"/>
      <c r="GCE465" s="5"/>
      <c r="GCF465" s="5"/>
      <c r="GCG465" s="5"/>
      <c r="GCH465" s="5"/>
      <c r="GCI465" s="5"/>
      <c r="GCJ465" s="5"/>
      <c r="GCK465" s="5"/>
      <c r="GCL465" s="5"/>
      <c r="GCM465" s="5"/>
      <c r="GCN465" s="5"/>
      <c r="GCO465" s="5"/>
      <c r="GCP465" s="5"/>
      <c r="GCQ465" s="5"/>
      <c r="GCR465" s="5"/>
      <c r="GCS465" s="5"/>
      <c r="GCT465" s="5"/>
      <c r="GCU465" s="5"/>
      <c r="GCV465" s="5"/>
      <c r="GCW465" s="5"/>
      <c r="GCX465" s="5"/>
      <c r="GCY465" s="5"/>
      <c r="GCZ465" s="5"/>
      <c r="GDA465" s="5"/>
      <c r="GDB465" s="5"/>
      <c r="GDC465" s="5"/>
      <c r="GDD465" s="5"/>
      <c r="GDE465" s="5"/>
      <c r="GDF465" s="5"/>
      <c r="GDG465" s="5"/>
      <c r="GDH465" s="5"/>
      <c r="GDI465" s="5"/>
      <c r="GDJ465" s="5"/>
      <c r="GDK465" s="5"/>
      <c r="GDL465" s="5"/>
      <c r="GDM465" s="5"/>
      <c r="GDN465" s="5"/>
      <c r="GDO465" s="5"/>
      <c r="GDP465" s="5"/>
      <c r="GDQ465" s="5"/>
      <c r="GDR465" s="5"/>
      <c r="GDS465" s="5"/>
      <c r="GDT465" s="5"/>
      <c r="GDU465" s="5"/>
      <c r="GDV465" s="5"/>
      <c r="GDW465" s="5"/>
      <c r="GDX465" s="5"/>
      <c r="GDY465" s="5"/>
      <c r="GDZ465" s="5"/>
      <c r="GEA465" s="5"/>
      <c r="GEB465" s="5"/>
      <c r="GEC465" s="5"/>
      <c r="GED465" s="5"/>
      <c r="GEE465" s="5"/>
      <c r="GEF465" s="5"/>
      <c r="GEG465" s="5"/>
      <c r="GEH465" s="5"/>
      <c r="GEI465" s="5"/>
      <c r="GEJ465" s="5"/>
      <c r="GEK465" s="5"/>
      <c r="GEL465" s="5"/>
      <c r="GEM465" s="5"/>
      <c r="GEN465" s="5"/>
      <c r="GEO465" s="5"/>
      <c r="GEP465" s="5"/>
      <c r="GEQ465" s="5"/>
      <c r="GER465" s="5"/>
      <c r="GES465" s="5"/>
      <c r="GET465" s="5"/>
      <c r="GEU465" s="5"/>
      <c r="GEV465" s="5"/>
      <c r="GEW465" s="5"/>
      <c r="GEX465" s="5"/>
      <c r="GEY465" s="5"/>
      <c r="GEZ465" s="5"/>
      <c r="GFA465" s="5"/>
      <c r="GFB465" s="5"/>
      <c r="GFC465" s="5"/>
      <c r="GFD465" s="5"/>
      <c r="GFE465" s="5"/>
      <c r="GFF465" s="5"/>
      <c r="GFG465" s="5"/>
      <c r="GFH465" s="5"/>
      <c r="GFI465" s="5"/>
      <c r="GFJ465" s="5"/>
      <c r="GFK465" s="5"/>
      <c r="GFL465" s="5"/>
      <c r="GFM465" s="5"/>
      <c r="GFN465" s="5"/>
      <c r="GFO465" s="5"/>
      <c r="GFP465" s="5"/>
      <c r="GFQ465" s="5"/>
      <c r="GFR465" s="5"/>
      <c r="GFS465" s="5"/>
      <c r="GFT465" s="5"/>
      <c r="GFU465" s="5"/>
      <c r="GFV465" s="5"/>
      <c r="GFW465" s="5"/>
      <c r="GFX465" s="5"/>
      <c r="GFY465" s="5"/>
      <c r="GFZ465" s="5"/>
      <c r="GGA465" s="5"/>
      <c r="GGB465" s="5"/>
      <c r="GGC465" s="5"/>
      <c r="GGD465" s="5"/>
      <c r="GGE465" s="5"/>
      <c r="GGF465" s="5"/>
      <c r="GGG465" s="5"/>
      <c r="GGH465" s="5"/>
      <c r="GGI465" s="5"/>
      <c r="GGJ465" s="5"/>
      <c r="GGK465" s="5"/>
      <c r="GGL465" s="5"/>
      <c r="GGM465" s="5"/>
      <c r="GGN465" s="5"/>
      <c r="GGO465" s="5"/>
      <c r="GGP465" s="5"/>
      <c r="GGQ465" s="5"/>
      <c r="GGR465" s="5"/>
      <c r="GGS465" s="5"/>
      <c r="GGT465" s="5"/>
      <c r="GGU465" s="5"/>
      <c r="GGV465" s="5"/>
      <c r="GGW465" s="5"/>
      <c r="GGX465" s="5"/>
      <c r="GGY465" s="5"/>
      <c r="GGZ465" s="5"/>
      <c r="GHA465" s="5"/>
      <c r="GHB465" s="5"/>
      <c r="GHC465" s="5"/>
      <c r="GHD465" s="5"/>
      <c r="GHE465" s="5"/>
      <c r="GHF465" s="5"/>
      <c r="GHG465" s="5"/>
      <c r="GHH465" s="5"/>
      <c r="GHI465" s="5"/>
      <c r="GHJ465" s="5"/>
      <c r="GHK465" s="5"/>
      <c r="GHL465" s="5"/>
      <c r="GHM465" s="5"/>
      <c r="GHN465" s="5"/>
      <c r="GHO465" s="5"/>
      <c r="GHP465" s="5"/>
      <c r="GHQ465" s="5"/>
      <c r="GHR465" s="5"/>
      <c r="GHS465" s="5"/>
      <c r="GHT465" s="5"/>
      <c r="GHU465" s="5"/>
      <c r="GHV465" s="5"/>
      <c r="GHW465" s="5"/>
      <c r="GHX465" s="5"/>
      <c r="GHY465" s="5"/>
      <c r="GHZ465" s="5"/>
      <c r="GIA465" s="5"/>
      <c r="GIB465" s="5"/>
      <c r="GIC465" s="5"/>
      <c r="GID465" s="5"/>
      <c r="GIE465" s="5"/>
      <c r="GIF465" s="5"/>
      <c r="GIG465" s="5"/>
      <c r="GIH465" s="5"/>
      <c r="GII465" s="5"/>
      <c r="GIJ465" s="5"/>
      <c r="GIK465" s="5"/>
      <c r="GIL465" s="5"/>
      <c r="GIM465" s="5"/>
      <c r="GIN465" s="5"/>
      <c r="GIO465" s="5"/>
      <c r="GIP465" s="5"/>
      <c r="GIQ465" s="5"/>
      <c r="GIR465" s="5"/>
      <c r="GIS465" s="5"/>
      <c r="GIT465" s="5"/>
      <c r="GIU465" s="5"/>
      <c r="GIV465" s="5"/>
      <c r="GIW465" s="5"/>
      <c r="GIX465" s="5"/>
      <c r="GIY465" s="5"/>
      <c r="GIZ465" s="5"/>
      <c r="GJA465" s="5"/>
      <c r="GJB465" s="5"/>
      <c r="GJC465" s="5"/>
      <c r="GJD465" s="5"/>
      <c r="GJE465" s="5"/>
      <c r="GJF465" s="5"/>
      <c r="GJG465" s="5"/>
      <c r="GJH465" s="5"/>
      <c r="GJI465" s="5"/>
      <c r="GJJ465" s="5"/>
      <c r="GJK465" s="5"/>
      <c r="GJL465" s="5"/>
      <c r="GJM465" s="5"/>
      <c r="GJN465" s="5"/>
      <c r="GJO465" s="5"/>
      <c r="GJP465" s="5"/>
      <c r="GJQ465" s="5"/>
      <c r="GJR465" s="5"/>
      <c r="GJS465" s="5"/>
      <c r="GJT465" s="5"/>
      <c r="GJU465" s="5"/>
      <c r="GJV465" s="5"/>
      <c r="GJW465" s="5"/>
      <c r="GJX465" s="5"/>
      <c r="GJY465" s="5"/>
      <c r="GJZ465" s="5"/>
      <c r="GKA465" s="5"/>
      <c r="GKB465" s="5"/>
      <c r="GKC465" s="5"/>
      <c r="GKD465" s="5"/>
      <c r="GKE465" s="5"/>
      <c r="GKF465" s="5"/>
      <c r="GKG465" s="5"/>
      <c r="GKH465" s="5"/>
      <c r="GKI465" s="5"/>
      <c r="GKJ465" s="5"/>
      <c r="GKK465" s="5"/>
      <c r="GKL465" s="5"/>
      <c r="GKM465" s="5"/>
      <c r="GKN465" s="5"/>
      <c r="GKO465" s="5"/>
      <c r="GKP465" s="5"/>
      <c r="GKQ465" s="5"/>
      <c r="GKR465" s="5"/>
      <c r="GKS465" s="5"/>
      <c r="GKT465" s="5"/>
      <c r="GKU465" s="5"/>
      <c r="GKV465" s="5"/>
      <c r="GKW465" s="5"/>
      <c r="GKX465" s="5"/>
      <c r="GKY465" s="5"/>
      <c r="GKZ465" s="5"/>
      <c r="GLA465" s="5"/>
      <c r="GLB465" s="5"/>
      <c r="GLC465" s="5"/>
      <c r="GLD465" s="5"/>
      <c r="GLE465" s="5"/>
      <c r="GLF465" s="5"/>
      <c r="GLG465" s="5"/>
      <c r="GLH465" s="5"/>
      <c r="GLI465" s="5"/>
      <c r="GLJ465" s="5"/>
      <c r="GLK465" s="5"/>
      <c r="GLL465" s="5"/>
      <c r="GLM465" s="5"/>
      <c r="GLN465" s="5"/>
      <c r="GLO465" s="5"/>
      <c r="GLP465" s="5"/>
      <c r="GLQ465" s="5"/>
      <c r="GLR465" s="5"/>
      <c r="GLS465" s="5"/>
      <c r="GLT465" s="5"/>
      <c r="GLU465" s="5"/>
      <c r="GLV465" s="5"/>
      <c r="GLW465" s="5"/>
      <c r="GLX465" s="5"/>
      <c r="GLY465" s="5"/>
      <c r="GLZ465" s="5"/>
      <c r="GMA465" s="5"/>
      <c r="GMB465" s="5"/>
      <c r="GMC465" s="5"/>
      <c r="GMD465" s="5"/>
      <c r="GME465" s="5"/>
      <c r="GMF465" s="5"/>
      <c r="GMG465" s="5"/>
      <c r="GMH465" s="5"/>
      <c r="GMI465" s="5"/>
      <c r="GMJ465" s="5"/>
      <c r="GMK465" s="5"/>
      <c r="GML465" s="5"/>
      <c r="GMM465" s="5"/>
      <c r="GMN465" s="5"/>
      <c r="GMO465" s="5"/>
      <c r="GMP465" s="5"/>
      <c r="GMQ465" s="5"/>
      <c r="GMR465" s="5"/>
      <c r="GMS465" s="5"/>
      <c r="GMT465" s="5"/>
      <c r="GMU465" s="5"/>
      <c r="GMV465" s="5"/>
      <c r="GMW465" s="5"/>
      <c r="GMX465" s="5"/>
      <c r="GMY465" s="5"/>
      <c r="GMZ465" s="5"/>
      <c r="GNA465" s="5"/>
      <c r="GNB465" s="5"/>
      <c r="GNC465" s="5"/>
      <c r="GND465" s="5"/>
      <c r="GNE465" s="5"/>
      <c r="GNF465" s="5"/>
      <c r="GNG465" s="5"/>
      <c r="GNH465" s="5"/>
      <c r="GNI465" s="5"/>
      <c r="GNJ465" s="5"/>
      <c r="GNK465" s="5"/>
      <c r="GNL465" s="5"/>
      <c r="GNM465" s="5"/>
      <c r="GNN465" s="5"/>
      <c r="GNO465" s="5"/>
      <c r="GNP465" s="5"/>
      <c r="GNQ465" s="5"/>
      <c r="GNR465" s="5"/>
      <c r="GNS465" s="5"/>
      <c r="GNT465" s="5"/>
      <c r="GNU465" s="5"/>
      <c r="GNV465" s="5"/>
      <c r="GNW465" s="5"/>
      <c r="GNX465" s="5"/>
      <c r="GNY465" s="5"/>
      <c r="GNZ465" s="5"/>
      <c r="GOA465" s="5"/>
      <c r="GOB465" s="5"/>
      <c r="GOC465" s="5"/>
      <c r="GOD465" s="5"/>
      <c r="GOE465" s="5"/>
      <c r="GOF465" s="5"/>
      <c r="GOG465" s="5"/>
      <c r="GOH465" s="5"/>
      <c r="GOI465" s="5"/>
      <c r="GOJ465" s="5"/>
      <c r="GOK465" s="5"/>
      <c r="GOL465" s="5"/>
      <c r="GOM465" s="5"/>
      <c r="GON465" s="5"/>
      <c r="GOO465" s="5"/>
      <c r="GOP465" s="5"/>
      <c r="GOQ465" s="5"/>
      <c r="GOR465" s="5"/>
      <c r="GOS465" s="5"/>
      <c r="GOT465" s="5"/>
      <c r="GOU465" s="5"/>
      <c r="GOV465" s="5"/>
      <c r="GOW465" s="5"/>
      <c r="GOX465" s="5"/>
      <c r="GOY465" s="5"/>
      <c r="GOZ465" s="5"/>
      <c r="GPA465" s="5"/>
      <c r="GPB465" s="5"/>
      <c r="GPC465" s="5"/>
      <c r="GPD465" s="5"/>
      <c r="GPE465" s="5"/>
      <c r="GPF465" s="5"/>
      <c r="GPG465" s="5"/>
      <c r="GPH465" s="5"/>
      <c r="GPI465" s="5"/>
      <c r="GPJ465" s="5"/>
      <c r="GPK465" s="5"/>
      <c r="GPL465" s="5"/>
      <c r="GPM465" s="5"/>
      <c r="GPN465" s="5"/>
      <c r="GPO465" s="5"/>
      <c r="GPP465" s="5"/>
      <c r="GPQ465" s="5"/>
      <c r="GPR465" s="5"/>
      <c r="GPS465" s="5"/>
      <c r="GPT465" s="5"/>
      <c r="GPU465" s="5"/>
      <c r="GPV465" s="5"/>
      <c r="GPW465" s="5"/>
      <c r="GPX465" s="5"/>
      <c r="GPY465" s="5"/>
      <c r="GPZ465" s="5"/>
      <c r="GQA465" s="5"/>
      <c r="GQB465" s="5"/>
      <c r="GQC465" s="5"/>
      <c r="GQD465" s="5"/>
      <c r="GQE465" s="5"/>
      <c r="GQF465" s="5"/>
      <c r="GQG465" s="5"/>
      <c r="GQH465" s="5"/>
      <c r="GQI465" s="5"/>
      <c r="GQJ465" s="5"/>
      <c r="GQK465" s="5"/>
      <c r="GQL465" s="5"/>
      <c r="GQM465" s="5"/>
      <c r="GQN465" s="5"/>
      <c r="GQO465" s="5"/>
      <c r="GQP465" s="5"/>
      <c r="GQQ465" s="5"/>
      <c r="GQR465" s="5"/>
      <c r="GQS465" s="5"/>
      <c r="GQT465" s="5"/>
      <c r="GQU465" s="5"/>
      <c r="GQV465" s="5"/>
      <c r="GQW465" s="5"/>
      <c r="GQX465" s="5"/>
      <c r="GQY465" s="5"/>
      <c r="GQZ465" s="5"/>
      <c r="GRA465" s="5"/>
      <c r="GRB465" s="5"/>
      <c r="GRC465" s="5"/>
      <c r="GRD465" s="5"/>
      <c r="GRE465" s="5"/>
      <c r="GRF465" s="5"/>
      <c r="GRG465" s="5"/>
      <c r="GRH465" s="5"/>
      <c r="GRI465" s="5"/>
      <c r="GRJ465" s="5"/>
      <c r="GRK465" s="5"/>
      <c r="GRL465" s="5"/>
      <c r="GRM465" s="5"/>
      <c r="GRN465" s="5"/>
      <c r="GRO465" s="5"/>
      <c r="GRP465" s="5"/>
      <c r="GRQ465" s="5"/>
      <c r="GRR465" s="5"/>
      <c r="GRS465" s="5"/>
      <c r="GRT465" s="5"/>
      <c r="GRU465" s="5"/>
      <c r="GRV465" s="5"/>
      <c r="GRW465" s="5"/>
      <c r="GRX465" s="5"/>
      <c r="GRY465" s="5"/>
      <c r="GRZ465" s="5"/>
      <c r="GSA465" s="5"/>
      <c r="GSB465" s="5"/>
      <c r="GSC465" s="5"/>
      <c r="GSD465" s="5"/>
      <c r="GSE465" s="5"/>
      <c r="GSF465" s="5"/>
      <c r="GSG465" s="5"/>
      <c r="GSH465" s="5"/>
      <c r="GSI465" s="5"/>
      <c r="GSJ465" s="5"/>
      <c r="GSK465" s="5"/>
      <c r="GSL465" s="5"/>
      <c r="GSM465" s="5"/>
      <c r="GSN465" s="5"/>
      <c r="GSO465" s="5"/>
      <c r="GSP465" s="5"/>
      <c r="GSQ465" s="5"/>
      <c r="GSR465" s="5"/>
      <c r="GSS465" s="5"/>
      <c r="GST465" s="5"/>
      <c r="GSU465" s="5"/>
      <c r="GSV465" s="5"/>
      <c r="GSW465" s="5"/>
      <c r="GSX465" s="5"/>
      <c r="GSY465" s="5"/>
      <c r="GSZ465" s="5"/>
      <c r="GTA465" s="5"/>
      <c r="GTB465" s="5"/>
      <c r="GTC465" s="5"/>
      <c r="GTD465" s="5"/>
      <c r="GTE465" s="5"/>
      <c r="GTF465" s="5"/>
      <c r="GTG465" s="5"/>
      <c r="GTH465" s="5"/>
      <c r="GTI465" s="5"/>
      <c r="GTJ465" s="5"/>
      <c r="GTK465" s="5"/>
      <c r="GTL465" s="5"/>
      <c r="GTM465" s="5"/>
      <c r="GTN465" s="5"/>
      <c r="GTO465" s="5"/>
      <c r="GTP465" s="5"/>
      <c r="GTQ465" s="5"/>
      <c r="GTR465" s="5"/>
      <c r="GTS465" s="5"/>
      <c r="GTT465" s="5"/>
      <c r="GTU465" s="5"/>
      <c r="GTV465" s="5"/>
      <c r="GTW465" s="5"/>
      <c r="GTX465" s="5"/>
      <c r="GTY465" s="5"/>
      <c r="GTZ465" s="5"/>
      <c r="GUA465" s="5"/>
      <c r="GUB465" s="5"/>
      <c r="GUC465" s="5"/>
      <c r="GUD465" s="5"/>
      <c r="GUE465" s="5"/>
      <c r="GUF465" s="5"/>
      <c r="GUG465" s="5"/>
      <c r="GUH465" s="5"/>
      <c r="GUI465" s="5"/>
      <c r="GUJ465" s="5"/>
      <c r="GUK465" s="5"/>
      <c r="GUL465" s="5"/>
      <c r="GUM465" s="5"/>
      <c r="GUN465" s="5"/>
      <c r="GUO465" s="5"/>
      <c r="GUP465" s="5"/>
      <c r="GUQ465" s="5"/>
      <c r="GUR465" s="5"/>
      <c r="GUS465" s="5"/>
      <c r="GUT465" s="5"/>
      <c r="GUU465" s="5"/>
      <c r="GUV465" s="5"/>
      <c r="GUW465" s="5"/>
      <c r="GUX465" s="5"/>
      <c r="GUY465" s="5"/>
      <c r="GUZ465" s="5"/>
      <c r="GVA465" s="5"/>
      <c r="GVB465" s="5"/>
      <c r="GVC465" s="5"/>
      <c r="GVD465" s="5"/>
      <c r="GVE465" s="5"/>
      <c r="GVF465" s="5"/>
      <c r="GVG465" s="5"/>
      <c r="GVH465" s="5"/>
      <c r="GVI465" s="5"/>
      <c r="GVJ465" s="5"/>
      <c r="GVK465" s="5"/>
      <c r="GVL465" s="5"/>
      <c r="GVM465" s="5"/>
      <c r="GVN465" s="5"/>
      <c r="GVO465" s="5"/>
      <c r="GVP465" s="5"/>
      <c r="GVQ465" s="5"/>
      <c r="GVR465" s="5"/>
      <c r="GVS465" s="5"/>
      <c r="GVT465" s="5"/>
      <c r="GVU465" s="5"/>
      <c r="GVV465" s="5"/>
      <c r="GVW465" s="5"/>
      <c r="GVX465" s="5"/>
      <c r="GVY465" s="5"/>
      <c r="GVZ465" s="5"/>
      <c r="GWA465" s="5"/>
      <c r="GWB465" s="5"/>
      <c r="GWC465" s="5"/>
      <c r="GWD465" s="5"/>
      <c r="GWE465" s="5"/>
      <c r="GWF465" s="5"/>
      <c r="GWG465" s="5"/>
      <c r="GWH465" s="5"/>
      <c r="GWI465" s="5"/>
      <c r="GWJ465" s="5"/>
      <c r="GWK465" s="5"/>
      <c r="GWL465" s="5"/>
      <c r="GWM465" s="5"/>
      <c r="GWN465" s="5"/>
      <c r="GWO465" s="5"/>
      <c r="GWP465" s="5"/>
      <c r="GWQ465" s="5"/>
      <c r="GWR465" s="5"/>
      <c r="GWS465" s="5"/>
      <c r="GWT465" s="5"/>
      <c r="GWU465" s="5"/>
      <c r="GWV465" s="5"/>
      <c r="GWW465" s="5"/>
      <c r="GWX465" s="5"/>
      <c r="GWY465" s="5"/>
      <c r="GWZ465" s="5"/>
      <c r="GXA465" s="5"/>
      <c r="GXB465" s="5"/>
      <c r="GXC465" s="5"/>
      <c r="GXD465" s="5"/>
      <c r="GXE465" s="5"/>
      <c r="GXF465" s="5"/>
      <c r="GXG465" s="5"/>
      <c r="GXH465" s="5"/>
      <c r="GXI465" s="5"/>
      <c r="GXJ465" s="5"/>
      <c r="GXK465" s="5"/>
      <c r="GXL465" s="5"/>
      <c r="GXM465" s="5"/>
      <c r="GXN465" s="5"/>
      <c r="GXO465" s="5"/>
      <c r="GXP465" s="5"/>
      <c r="GXQ465" s="5"/>
      <c r="GXR465" s="5"/>
      <c r="GXS465" s="5"/>
      <c r="GXT465" s="5"/>
      <c r="GXU465" s="5"/>
      <c r="GXV465" s="5"/>
      <c r="GXW465" s="5"/>
      <c r="GXX465" s="5"/>
      <c r="GXY465" s="5"/>
      <c r="GXZ465" s="5"/>
      <c r="GYA465" s="5"/>
      <c r="GYB465" s="5"/>
      <c r="GYC465" s="5"/>
      <c r="GYD465" s="5"/>
      <c r="GYE465" s="5"/>
      <c r="GYF465" s="5"/>
      <c r="GYG465" s="5"/>
      <c r="GYH465" s="5"/>
      <c r="GYI465" s="5"/>
      <c r="GYJ465" s="5"/>
      <c r="GYK465" s="5"/>
      <c r="GYL465" s="5"/>
      <c r="GYM465" s="5"/>
      <c r="GYN465" s="5"/>
      <c r="GYO465" s="5"/>
      <c r="GYP465" s="5"/>
      <c r="GYQ465" s="5"/>
      <c r="GYR465" s="5"/>
      <c r="GYS465" s="5"/>
      <c r="GYT465" s="5"/>
      <c r="GYU465" s="5"/>
      <c r="GYV465" s="5"/>
      <c r="GYW465" s="5"/>
      <c r="GYX465" s="5"/>
      <c r="GYY465" s="5"/>
      <c r="GYZ465" s="5"/>
      <c r="GZA465" s="5"/>
      <c r="GZB465" s="5"/>
      <c r="GZC465" s="5"/>
      <c r="GZD465" s="5"/>
      <c r="GZE465" s="5"/>
      <c r="GZF465" s="5"/>
      <c r="GZG465" s="5"/>
      <c r="GZH465" s="5"/>
      <c r="GZI465" s="5"/>
      <c r="GZJ465" s="5"/>
      <c r="GZK465" s="5"/>
      <c r="GZL465" s="5"/>
      <c r="GZM465" s="5"/>
      <c r="GZN465" s="5"/>
      <c r="GZO465" s="5"/>
      <c r="GZP465" s="5"/>
      <c r="GZQ465" s="5"/>
      <c r="GZR465" s="5"/>
      <c r="GZS465" s="5"/>
      <c r="GZT465" s="5"/>
      <c r="GZU465" s="5"/>
      <c r="GZV465" s="5"/>
      <c r="GZW465" s="5"/>
      <c r="GZX465" s="5"/>
      <c r="GZY465" s="5"/>
      <c r="GZZ465" s="5"/>
      <c r="HAA465" s="5"/>
      <c r="HAB465" s="5"/>
      <c r="HAC465" s="5"/>
      <c r="HAD465" s="5"/>
      <c r="HAE465" s="5"/>
      <c r="HAF465" s="5"/>
      <c r="HAG465" s="5"/>
      <c r="HAH465" s="5"/>
      <c r="HAI465" s="5"/>
      <c r="HAJ465" s="5"/>
      <c r="HAK465" s="5"/>
      <c r="HAL465" s="5"/>
      <c r="HAM465" s="5"/>
      <c r="HAN465" s="5"/>
      <c r="HAO465" s="5"/>
      <c r="HAP465" s="5"/>
      <c r="HAQ465" s="5"/>
      <c r="HAR465" s="5"/>
      <c r="HAS465" s="5"/>
      <c r="HAT465" s="5"/>
      <c r="HAU465" s="5"/>
      <c r="HAV465" s="5"/>
      <c r="HAW465" s="5"/>
      <c r="HAX465" s="5"/>
      <c r="HAY465" s="5"/>
      <c r="HAZ465" s="5"/>
      <c r="HBA465" s="5"/>
      <c r="HBB465" s="5"/>
      <c r="HBC465" s="5"/>
      <c r="HBD465" s="5"/>
      <c r="HBE465" s="5"/>
      <c r="HBF465" s="5"/>
      <c r="HBG465" s="5"/>
      <c r="HBH465" s="5"/>
      <c r="HBI465" s="5"/>
      <c r="HBJ465" s="5"/>
      <c r="HBK465" s="5"/>
      <c r="HBL465" s="5"/>
      <c r="HBM465" s="5"/>
      <c r="HBN465" s="5"/>
      <c r="HBO465" s="5"/>
      <c r="HBP465" s="5"/>
      <c r="HBQ465" s="5"/>
      <c r="HBR465" s="5"/>
      <c r="HBS465" s="5"/>
      <c r="HBT465" s="5"/>
      <c r="HBU465" s="5"/>
      <c r="HBV465" s="5"/>
      <c r="HBW465" s="5"/>
      <c r="HBX465" s="5"/>
      <c r="HBY465" s="5"/>
      <c r="HBZ465" s="5"/>
      <c r="HCA465" s="5"/>
      <c r="HCB465" s="5"/>
      <c r="HCC465" s="5"/>
      <c r="HCD465" s="5"/>
      <c r="HCE465" s="5"/>
      <c r="HCF465" s="5"/>
      <c r="HCG465" s="5"/>
      <c r="HCH465" s="5"/>
      <c r="HCI465" s="5"/>
      <c r="HCJ465" s="5"/>
      <c r="HCK465" s="5"/>
      <c r="HCL465" s="5"/>
      <c r="HCM465" s="5"/>
      <c r="HCN465" s="5"/>
      <c r="HCO465" s="5"/>
      <c r="HCP465" s="5"/>
      <c r="HCQ465" s="5"/>
      <c r="HCR465" s="5"/>
      <c r="HCS465" s="5"/>
      <c r="HCT465" s="5"/>
      <c r="HCU465" s="5"/>
      <c r="HCV465" s="5"/>
      <c r="HCW465" s="5"/>
      <c r="HCX465" s="5"/>
      <c r="HCY465" s="5"/>
      <c r="HCZ465" s="5"/>
      <c r="HDA465" s="5"/>
      <c r="HDB465" s="5"/>
      <c r="HDC465" s="5"/>
      <c r="HDD465" s="5"/>
      <c r="HDE465" s="5"/>
      <c r="HDF465" s="5"/>
      <c r="HDG465" s="5"/>
      <c r="HDH465" s="5"/>
      <c r="HDI465" s="5"/>
      <c r="HDJ465" s="5"/>
      <c r="HDK465" s="5"/>
      <c r="HDL465" s="5"/>
      <c r="HDM465" s="5"/>
      <c r="HDN465" s="5"/>
      <c r="HDO465" s="5"/>
      <c r="HDP465" s="5"/>
      <c r="HDQ465" s="5"/>
      <c r="HDR465" s="5"/>
      <c r="HDS465" s="5"/>
      <c r="HDT465" s="5"/>
      <c r="HDU465" s="5"/>
      <c r="HDV465" s="5"/>
      <c r="HDW465" s="5"/>
      <c r="HDX465" s="5"/>
      <c r="HDY465" s="5"/>
      <c r="HDZ465" s="5"/>
      <c r="HEA465" s="5"/>
      <c r="HEB465" s="5"/>
      <c r="HEC465" s="5"/>
      <c r="HED465" s="5"/>
      <c r="HEE465" s="5"/>
      <c r="HEF465" s="5"/>
      <c r="HEG465" s="5"/>
      <c r="HEH465" s="5"/>
      <c r="HEI465" s="5"/>
      <c r="HEJ465" s="5"/>
      <c r="HEK465" s="5"/>
      <c r="HEL465" s="5"/>
      <c r="HEM465" s="5"/>
      <c r="HEN465" s="5"/>
      <c r="HEO465" s="5"/>
      <c r="HEP465" s="5"/>
      <c r="HEQ465" s="5"/>
      <c r="HER465" s="5"/>
      <c r="HES465" s="5"/>
      <c r="HET465" s="5"/>
      <c r="HEU465" s="5"/>
      <c r="HEV465" s="5"/>
      <c r="HEW465" s="5"/>
      <c r="HEX465" s="5"/>
      <c r="HEY465" s="5"/>
      <c r="HEZ465" s="5"/>
      <c r="HFA465" s="5"/>
      <c r="HFB465" s="5"/>
      <c r="HFC465" s="5"/>
      <c r="HFD465" s="5"/>
      <c r="HFE465" s="5"/>
      <c r="HFF465" s="5"/>
      <c r="HFG465" s="5"/>
      <c r="HFH465" s="5"/>
      <c r="HFI465" s="5"/>
      <c r="HFJ465" s="5"/>
      <c r="HFK465" s="5"/>
      <c r="HFL465" s="5"/>
      <c r="HFM465" s="5"/>
      <c r="HFN465" s="5"/>
      <c r="HFO465" s="5"/>
      <c r="HFP465" s="5"/>
      <c r="HFQ465" s="5"/>
      <c r="HFR465" s="5"/>
      <c r="HFS465" s="5"/>
      <c r="HFT465" s="5"/>
      <c r="HFU465" s="5"/>
      <c r="HFV465" s="5"/>
      <c r="HFW465" s="5"/>
      <c r="HFX465" s="5"/>
      <c r="HFY465" s="5"/>
      <c r="HFZ465" s="5"/>
      <c r="HGA465" s="5"/>
      <c r="HGB465" s="5"/>
      <c r="HGC465" s="5"/>
      <c r="HGD465" s="5"/>
      <c r="HGE465" s="5"/>
      <c r="HGF465" s="5"/>
      <c r="HGG465" s="5"/>
      <c r="HGH465" s="5"/>
      <c r="HGI465" s="5"/>
      <c r="HGJ465" s="5"/>
      <c r="HGK465" s="5"/>
      <c r="HGL465" s="5"/>
      <c r="HGM465" s="5"/>
      <c r="HGN465" s="5"/>
      <c r="HGO465" s="5"/>
      <c r="HGP465" s="5"/>
      <c r="HGQ465" s="5"/>
      <c r="HGR465" s="5"/>
      <c r="HGS465" s="5"/>
      <c r="HGT465" s="5"/>
      <c r="HGU465" s="5"/>
      <c r="HGV465" s="5"/>
      <c r="HGW465" s="5"/>
      <c r="HGX465" s="5"/>
      <c r="HGY465" s="5"/>
      <c r="HGZ465" s="5"/>
      <c r="HHA465" s="5"/>
      <c r="HHB465" s="5"/>
      <c r="HHC465" s="5"/>
      <c r="HHD465" s="5"/>
      <c r="HHE465" s="5"/>
      <c r="HHF465" s="5"/>
      <c r="HHG465" s="5"/>
      <c r="HHH465" s="5"/>
      <c r="HHI465" s="5"/>
      <c r="HHJ465" s="5"/>
      <c r="HHK465" s="5"/>
      <c r="HHL465" s="5"/>
      <c r="HHM465" s="5"/>
      <c r="HHN465" s="5"/>
      <c r="HHO465" s="5"/>
      <c r="HHP465" s="5"/>
      <c r="HHQ465" s="5"/>
      <c r="HHR465" s="5"/>
      <c r="HHS465" s="5"/>
      <c r="HHT465" s="5"/>
      <c r="HHU465" s="5"/>
      <c r="HHV465" s="5"/>
      <c r="HHW465" s="5"/>
      <c r="HHX465" s="5"/>
      <c r="HHY465" s="5"/>
      <c r="HHZ465" s="5"/>
      <c r="HIA465" s="5"/>
      <c r="HIB465" s="5"/>
      <c r="HIC465" s="5"/>
      <c r="HID465" s="5"/>
      <c r="HIE465" s="5"/>
      <c r="HIF465" s="5"/>
      <c r="HIG465" s="5"/>
      <c r="HIH465" s="5"/>
      <c r="HII465" s="5"/>
      <c r="HIJ465" s="5"/>
      <c r="HIK465" s="5"/>
      <c r="HIL465" s="5"/>
      <c r="HIM465" s="5"/>
      <c r="HIN465" s="5"/>
      <c r="HIO465" s="5"/>
      <c r="HIP465" s="5"/>
      <c r="HIQ465" s="5"/>
      <c r="HIR465" s="5"/>
      <c r="HIS465" s="5"/>
      <c r="HIT465" s="5"/>
      <c r="HIU465" s="5"/>
      <c r="HIV465" s="5"/>
      <c r="HIW465" s="5"/>
      <c r="HIX465" s="5"/>
      <c r="HIY465" s="5"/>
      <c r="HIZ465" s="5"/>
      <c r="HJA465" s="5"/>
      <c r="HJB465" s="5"/>
      <c r="HJC465" s="5"/>
      <c r="HJD465" s="5"/>
      <c r="HJE465" s="5"/>
      <c r="HJF465" s="5"/>
      <c r="HJG465" s="5"/>
      <c r="HJH465" s="5"/>
      <c r="HJI465" s="5"/>
      <c r="HJJ465" s="5"/>
      <c r="HJK465" s="5"/>
      <c r="HJL465" s="5"/>
      <c r="HJM465" s="5"/>
      <c r="HJN465" s="5"/>
      <c r="HJO465" s="5"/>
      <c r="HJP465" s="5"/>
      <c r="HJQ465" s="5"/>
      <c r="HJR465" s="5"/>
      <c r="HJS465" s="5"/>
      <c r="HJT465" s="5"/>
      <c r="HJU465" s="5"/>
      <c r="HJV465" s="5"/>
      <c r="HJW465" s="5"/>
      <c r="HJX465" s="5"/>
      <c r="HJY465" s="5"/>
      <c r="HJZ465" s="5"/>
      <c r="HKA465" s="5"/>
      <c r="HKB465" s="5"/>
      <c r="HKC465" s="5"/>
      <c r="HKD465" s="5"/>
      <c r="HKE465" s="5"/>
      <c r="HKF465" s="5"/>
      <c r="HKG465" s="5"/>
      <c r="HKH465" s="5"/>
      <c r="HKI465" s="5"/>
      <c r="HKJ465" s="5"/>
      <c r="HKK465" s="5"/>
      <c r="HKL465" s="5"/>
      <c r="HKM465" s="5"/>
      <c r="HKN465" s="5"/>
      <c r="HKO465" s="5"/>
      <c r="HKP465" s="5"/>
      <c r="HKQ465" s="5"/>
      <c r="HKR465" s="5"/>
      <c r="HKS465" s="5"/>
      <c r="HKT465" s="5"/>
      <c r="HKU465" s="5"/>
      <c r="HKV465" s="5"/>
      <c r="HKW465" s="5"/>
      <c r="HKX465" s="5"/>
      <c r="HKY465" s="5"/>
      <c r="HKZ465" s="5"/>
      <c r="HLA465" s="5"/>
      <c r="HLB465" s="5"/>
      <c r="HLC465" s="5"/>
      <c r="HLD465" s="5"/>
      <c r="HLE465" s="5"/>
      <c r="HLF465" s="5"/>
      <c r="HLG465" s="5"/>
      <c r="HLH465" s="5"/>
      <c r="HLI465" s="5"/>
      <c r="HLJ465" s="5"/>
      <c r="HLK465" s="5"/>
      <c r="HLL465" s="5"/>
      <c r="HLM465" s="5"/>
      <c r="HLN465" s="5"/>
      <c r="HLO465" s="5"/>
      <c r="HLP465" s="5"/>
      <c r="HLQ465" s="5"/>
      <c r="HLR465" s="5"/>
      <c r="HLS465" s="5"/>
      <c r="HLT465" s="5"/>
      <c r="HLU465" s="5"/>
      <c r="HLV465" s="5"/>
      <c r="HLW465" s="5"/>
      <c r="HLX465" s="5"/>
      <c r="HLY465" s="5"/>
      <c r="HLZ465" s="5"/>
      <c r="HMA465" s="5"/>
      <c r="HMB465" s="5"/>
      <c r="HMC465" s="5"/>
      <c r="HMD465" s="5"/>
      <c r="HME465" s="5"/>
      <c r="HMF465" s="5"/>
      <c r="HMG465" s="5"/>
      <c r="HMH465" s="5"/>
      <c r="HMI465" s="5"/>
      <c r="HMJ465" s="5"/>
      <c r="HMK465" s="5"/>
      <c r="HML465" s="5"/>
      <c r="HMM465" s="5"/>
      <c r="HMN465" s="5"/>
      <c r="HMO465" s="5"/>
      <c r="HMP465" s="5"/>
      <c r="HMQ465" s="5"/>
      <c r="HMR465" s="5"/>
      <c r="HMS465" s="5"/>
      <c r="HMT465" s="5"/>
      <c r="HMU465" s="5"/>
      <c r="HMV465" s="5"/>
      <c r="HMW465" s="5"/>
      <c r="HMX465" s="5"/>
      <c r="HMY465" s="5"/>
      <c r="HMZ465" s="5"/>
      <c r="HNA465" s="5"/>
      <c r="HNB465" s="5"/>
      <c r="HNC465" s="5"/>
      <c r="HND465" s="5"/>
      <c r="HNE465" s="5"/>
      <c r="HNF465" s="5"/>
      <c r="HNG465" s="5"/>
      <c r="HNH465" s="5"/>
      <c r="HNI465" s="5"/>
      <c r="HNJ465" s="5"/>
      <c r="HNK465" s="5"/>
      <c r="HNL465" s="5"/>
      <c r="HNM465" s="5"/>
      <c r="HNN465" s="5"/>
      <c r="HNO465" s="5"/>
      <c r="HNP465" s="5"/>
      <c r="HNQ465" s="5"/>
      <c r="HNR465" s="5"/>
      <c r="HNS465" s="5"/>
      <c r="HNT465" s="5"/>
      <c r="HNU465" s="5"/>
      <c r="HNV465" s="5"/>
      <c r="HNW465" s="5"/>
      <c r="HNX465" s="5"/>
      <c r="HNY465" s="5"/>
      <c r="HNZ465" s="5"/>
      <c r="HOA465" s="5"/>
      <c r="HOB465" s="5"/>
      <c r="HOC465" s="5"/>
      <c r="HOD465" s="5"/>
      <c r="HOE465" s="5"/>
      <c r="HOF465" s="5"/>
      <c r="HOG465" s="5"/>
      <c r="HOH465" s="5"/>
      <c r="HOI465" s="5"/>
      <c r="HOJ465" s="5"/>
      <c r="HOK465" s="5"/>
      <c r="HOL465" s="5"/>
      <c r="HOM465" s="5"/>
      <c r="HON465" s="5"/>
      <c r="HOO465" s="5"/>
      <c r="HOP465" s="5"/>
      <c r="HOQ465" s="5"/>
      <c r="HOR465" s="5"/>
      <c r="HOS465" s="5"/>
      <c r="HOT465" s="5"/>
      <c r="HOU465" s="5"/>
      <c r="HOV465" s="5"/>
      <c r="HOW465" s="5"/>
      <c r="HOX465" s="5"/>
      <c r="HOY465" s="5"/>
      <c r="HOZ465" s="5"/>
      <c r="HPA465" s="5"/>
      <c r="HPB465" s="5"/>
      <c r="HPC465" s="5"/>
      <c r="HPD465" s="5"/>
      <c r="HPE465" s="5"/>
      <c r="HPF465" s="5"/>
      <c r="HPG465" s="5"/>
      <c r="HPH465" s="5"/>
      <c r="HPI465" s="5"/>
      <c r="HPJ465" s="5"/>
      <c r="HPK465" s="5"/>
      <c r="HPL465" s="5"/>
      <c r="HPM465" s="5"/>
      <c r="HPN465" s="5"/>
      <c r="HPO465" s="5"/>
      <c r="HPP465" s="5"/>
      <c r="HPQ465" s="5"/>
      <c r="HPR465" s="5"/>
      <c r="HPS465" s="5"/>
      <c r="HPT465" s="5"/>
      <c r="HPU465" s="5"/>
      <c r="HPV465" s="5"/>
      <c r="HPW465" s="5"/>
      <c r="HPX465" s="5"/>
      <c r="HPY465" s="5"/>
      <c r="HPZ465" s="5"/>
      <c r="HQA465" s="5"/>
      <c r="HQB465" s="5"/>
      <c r="HQC465" s="5"/>
      <c r="HQD465" s="5"/>
      <c r="HQE465" s="5"/>
      <c r="HQF465" s="5"/>
      <c r="HQG465" s="5"/>
      <c r="HQH465" s="5"/>
      <c r="HQI465" s="5"/>
      <c r="HQJ465" s="5"/>
      <c r="HQK465" s="5"/>
      <c r="HQL465" s="5"/>
      <c r="HQM465" s="5"/>
      <c r="HQN465" s="5"/>
      <c r="HQO465" s="5"/>
      <c r="HQP465" s="5"/>
      <c r="HQQ465" s="5"/>
      <c r="HQR465" s="5"/>
      <c r="HQS465" s="5"/>
      <c r="HQT465" s="5"/>
      <c r="HQU465" s="5"/>
      <c r="HQV465" s="5"/>
      <c r="HQW465" s="5"/>
      <c r="HQX465" s="5"/>
      <c r="HQY465" s="5"/>
      <c r="HQZ465" s="5"/>
      <c r="HRA465" s="5"/>
      <c r="HRB465" s="5"/>
      <c r="HRC465" s="5"/>
      <c r="HRD465" s="5"/>
      <c r="HRE465" s="5"/>
      <c r="HRF465" s="5"/>
      <c r="HRG465" s="5"/>
      <c r="HRH465" s="5"/>
      <c r="HRI465" s="5"/>
      <c r="HRJ465" s="5"/>
      <c r="HRK465" s="5"/>
      <c r="HRL465" s="5"/>
      <c r="HRM465" s="5"/>
      <c r="HRN465" s="5"/>
      <c r="HRO465" s="5"/>
      <c r="HRP465" s="5"/>
      <c r="HRQ465" s="5"/>
      <c r="HRR465" s="5"/>
      <c r="HRS465" s="5"/>
      <c r="HRT465" s="5"/>
      <c r="HRU465" s="5"/>
      <c r="HRV465" s="5"/>
      <c r="HRW465" s="5"/>
      <c r="HRX465" s="5"/>
      <c r="HRY465" s="5"/>
      <c r="HRZ465" s="5"/>
      <c r="HSA465" s="5"/>
      <c r="HSB465" s="5"/>
      <c r="HSC465" s="5"/>
      <c r="HSD465" s="5"/>
      <c r="HSE465" s="5"/>
      <c r="HSF465" s="5"/>
      <c r="HSG465" s="5"/>
      <c r="HSH465" s="5"/>
      <c r="HSI465" s="5"/>
      <c r="HSJ465" s="5"/>
      <c r="HSK465" s="5"/>
      <c r="HSL465" s="5"/>
      <c r="HSM465" s="5"/>
      <c r="HSN465" s="5"/>
      <c r="HSO465" s="5"/>
      <c r="HSP465" s="5"/>
      <c r="HSQ465" s="5"/>
      <c r="HSR465" s="5"/>
      <c r="HSS465" s="5"/>
      <c r="HST465" s="5"/>
      <c r="HSU465" s="5"/>
      <c r="HSV465" s="5"/>
      <c r="HSW465" s="5"/>
      <c r="HSX465" s="5"/>
      <c r="HSY465" s="5"/>
      <c r="HSZ465" s="5"/>
      <c r="HTA465" s="5"/>
      <c r="HTB465" s="5"/>
      <c r="HTC465" s="5"/>
      <c r="HTD465" s="5"/>
      <c r="HTE465" s="5"/>
      <c r="HTF465" s="5"/>
      <c r="HTG465" s="5"/>
      <c r="HTH465" s="5"/>
      <c r="HTI465" s="5"/>
      <c r="HTJ465" s="5"/>
      <c r="HTK465" s="5"/>
      <c r="HTL465" s="5"/>
      <c r="HTM465" s="5"/>
      <c r="HTN465" s="5"/>
      <c r="HTO465" s="5"/>
      <c r="HTP465" s="5"/>
      <c r="HTQ465" s="5"/>
      <c r="HTR465" s="5"/>
      <c r="HTS465" s="5"/>
      <c r="HTT465" s="5"/>
      <c r="HTU465" s="5"/>
      <c r="HTV465" s="5"/>
      <c r="HTW465" s="5"/>
      <c r="HTX465" s="5"/>
      <c r="HTY465" s="5"/>
      <c r="HTZ465" s="5"/>
      <c r="HUA465" s="5"/>
      <c r="HUB465" s="5"/>
      <c r="HUC465" s="5"/>
      <c r="HUD465" s="5"/>
      <c r="HUE465" s="5"/>
      <c r="HUF465" s="5"/>
      <c r="HUG465" s="5"/>
      <c r="HUH465" s="5"/>
      <c r="HUI465" s="5"/>
      <c r="HUJ465" s="5"/>
      <c r="HUK465" s="5"/>
      <c r="HUL465" s="5"/>
      <c r="HUM465" s="5"/>
      <c r="HUN465" s="5"/>
      <c r="HUO465" s="5"/>
      <c r="HUP465" s="5"/>
      <c r="HUQ465" s="5"/>
      <c r="HUR465" s="5"/>
      <c r="HUS465" s="5"/>
      <c r="HUT465" s="5"/>
      <c r="HUU465" s="5"/>
      <c r="HUV465" s="5"/>
      <c r="HUW465" s="5"/>
      <c r="HUX465" s="5"/>
      <c r="HUY465" s="5"/>
      <c r="HUZ465" s="5"/>
      <c r="HVA465" s="5"/>
      <c r="HVB465" s="5"/>
      <c r="HVC465" s="5"/>
      <c r="HVD465" s="5"/>
      <c r="HVE465" s="5"/>
      <c r="HVF465" s="5"/>
      <c r="HVG465" s="5"/>
      <c r="HVH465" s="5"/>
      <c r="HVI465" s="5"/>
      <c r="HVJ465" s="5"/>
      <c r="HVK465" s="5"/>
      <c r="HVL465" s="5"/>
      <c r="HVM465" s="5"/>
      <c r="HVN465" s="5"/>
      <c r="HVO465" s="5"/>
      <c r="HVP465" s="5"/>
      <c r="HVQ465" s="5"/>
      <c r="HVR465" s="5"/>
      <c r="HVS465" s="5"/>
      <c r="HVT465" s="5"/>
      <c r="HVU465" s="5"/>
      <c r="HVV465" s="5"/>
      <c r="HVW465" s="5"/>
      <c r="HVX465" s="5"/>
      <c r="HVY465" s="5"/>
      <c r="HVZ465" s="5"/>
      <c r="HWA465" s="5"/>
      <c r="HWB465" s="5"/>
      <c r="HWC465" s="5"/>
      <c r="HWD465" s="5"/>
      <c r="HWE465" s="5"/>
      <c r="HWF465" s="5"/>
      <c r="HWG465" s="5"/>
      <c r="HWH465" s="5"/>
      <c r="HWI465" s="5"/>
      <c r="HWJ465" s="5"/>
      <c r="HWK465" s="5"/>
      <c r="HWL465" s="5"/>
      <c r="HWM465" s="5"/>
      <c r="HWN465" s="5"/>
      <c r="HWO465" s="5"/>
      <c r="HWP465" s="5"/>
      <c r="HWQ465" s="5"/>
      <c r="HWR465" s="5"/>
      <c r="HWS465" s="5"/>
      <c r="HWT465" s="5"/>
      <c r="HWU465" s="5"/>
      <c r="HWV465" s="5"/>
      <c r="HWW465" s="5"/>
      <c r="HWX465" s="5"/>
      <c r="HWY465" s="5"/>
      <c r="HWZ465" s="5"/>
      <c r="HXA465" s="5"/>
      <c r="HXB465" s="5"/>
      <c r="HXC465" s="5"/>
      <c r="HXD465" s="5"/>
      <c r="HXE465" s="5"/>
      <c r="HXF465" s="5"/>
      <c r="HXG465" s="5"/>
      <c r="HXH465" s="5"/>
      <c r="HXI465" s="5"/>
      <c r="HXJ465" s="5"/>
      <c r="HXK465" s="5"/>
      <c r="HXL465" s="5"/>
      <c r="HXM465" s="5"/>
      <c r="HXN465" s="5"/>
      <c r="HXO465" s="5"/>
      <c r="HXP465" s="5"/>
      <c r="HXQ465" s="5"/>
      <c r="HXR465" s="5"/>
      <c r="HXS465" s="5"/>
      <c r="HXT465" s="5"/>
      <c r="HXU465" s="5"/>
      <c r="HXV465" s="5"/>
      <c r="HXW465" s="5"/>
      <c r="HXX465" s="5"/>
      <c r="HXY465" s="5"/>
      <c r="HXZ465" s="5"/>
      <c r="HYA465" s="5"/>
      <c r="HYB465" s="5"/>
      <c r="HYC465" s="5"/>
      <c r="HYD465" s="5"/>
      <c r="HYE465" s="5"/>
      <c r="HYF465" s="5"/>
      <c r="HYG465" s="5"/>
      <c r="HYH465" s="5"/>
      <c r="HYI465" s="5"/>
      <c r="HYJ465" s="5"/>
      <c r="HYK465" s="5"/>
      <c r="HYL465" s="5"/>
      <c r="HYM465" s="5"/>
      <c r="HYN465" s="5"/>
      <c r="HYO465" s="5"/>
      <c r="HYP465" s="5"/>
      <c r="HYQ465" s="5"/>
      <c r="HYR465" s="5"/>
      <c r="HYS465" s="5"/>
      <c r="HYT465" s="5"/>
      <c r="HYU465" s="5"/>
      <c r="HYV465" s="5"/>
      <c r="HYW465" s="5"/>
      <c r="HYX465" s="5"/>
      <c r="HYY465" s="5"/>
      <c r="HYZ465" s="5"/>
      <c r="HZA465" s="5"/>
      <c r="HZB465" s="5"/>
      <c r="HZC465" s="5"/>
      <c r="HZD465" s="5"/>
      <c r="HZE465" s="5"/>
      <c r="HZF465" s="5"/>
      <c r="HZG465" s="5"/>
      <c r="HZH465" s="5"/>
      <c r="HZI465" s="5"/>
      <c r="HZJ465" s="5"/>
      <c r="HZK465" s="5"/>
      <c r="HZL465" s="5"/>
      <c r="HZM465" s="5"/>
      <c r="HZN465" s="5"/>
      <c r="HZO465" s="5"/>
      <c r="HZP465" s="5"/>
      <c r="HZQ465" s="5"/>
      <c r="HZR465" s="5"/>
      <c r="HZS465" s="5"/>
      <c r="HZT465" s="5"/>
      <c r="HZU465" s="5"/>
      <c r="HZV465" s="5"/>
      <c r="HZW465" s="5"/>
      <c r="HZX465" s="5"/>
      <c r="HZY465" s="5"/>
      <c r="HZZ465" s="5"/>
      <c r="IAA465" s="5"/>
      <c r="IAB465" s="5"/>
      <c r="IAC465" s="5"/>
      <c r="IAD465" s="5"/>
      <c r="IAE465" s="5"/>
      <c r="IAF465" s="5"/>
      <c r="IAG465" s="5"/>
      <c r="IAH465" s="5"/>
      <c r="IAI465" s="5"/>
      <c r="IAJ465" s="5"/>
      <c r="IAK465" s="5"/>
      <c r="IAL465" s="5"/>
      <c r="IAM465" s="5"/>
      <c r="IAN465" s="5"/>
      <c r="IAO465" s="5"/>
      <c r="IAP465" s="5"/>
      <c r="IAQ465" s="5"/>
      <c r="IAR465" s="5"/>
      <c r="IAS465" s="5"/>
      <c r="IAT465" s="5"/>
      <c r="IAU465" s="5"/>
      <c r="IAV465" s="5"/>
      <c r="IAW465" s="5"/>
      <c r="IAX465" s="5"/>
      <c r="IAY465" s="5"/>
      <c r="IAZ465" s="5"/>
      <c r="IBA465" s="5"/>
      <c r="IBB465" s="5"/>
      <c r="IBC465" s="5"/>
      <c r="IBD465" s="5"/>
      <c r="IBE465" s="5"/>
      <c r="IBF465" s="5"/>
      <c r="IBG465" s="5"/>
      <c r="IBH465" s="5"/>
      <c r="IBI465" s="5"/>
      <c r="IBJ465" s="5"/>
      <c r="IBK465" s="5"/>
      <c r="IBL465" s="5"/>
      <c r="IBM465" s="5"/>
      <c r="IBN465" s="5"/>
      <c r="IBO465" s="5"/>
      <c r="IBP465" s="5"/>
      <c r="IBQ465" s="5"/>
      <c r="IBR465" s="5"/>
      <c r="IBS465" s="5"/>
      <c r="IBT465" s="5"/>
      <c r="IBU465" s="5"/>
      <c r="IBV465" s="5"/>
      <c r="IBW465" s="5"/>
      <c r="IBX465" s="5"/>
      <c r="IBY465" s="5"/>
      <c r="IBZ465" s="5"/>
      <c r="ICA465" s="5"/>
      <c r="ICB465" s="5"/>
      <c r="ICC465" s="5"/>
      <c r="ICD465" s="5"/>
      <c r="ICE465" s="5"/>
      <c r="ICF465" s="5"/>
      <c r="ICG465" s="5"/>
      <c r="ICH465" s="5"/>
      <c r="ICI465" s="5"/>
      <c r="ICJ465" s="5"/>
      <c r="ICK465" s="5"/>
      <c r="ICL465" s="5"/>
      <c r="ICM465" s="5"/>
      <c r="ICN465" s="5"/>
      <c r="ICO465" s="5"/>
      <c r="ICP465" s="5"/>
      <c r="ICQ465" s="5"/>
      <c r="ICR465" s="5"/>
      <c r="ICS465" s="5"/>
      <c r="ICT465" s="5"/>
      <c r="ICU465" s="5"/>
      <c r="ICV465" s="5"/>
      <c r="ICW465" s="5"/>
      <c r="ICX465" s="5"/>
      <c r="ICY465" s="5"/>
      <c r="ICZ465" s="5"/>
      <c r="IDA465" s="5"/>
      <c r="IDB465" s="5"/>
      <c r="IDC465" s="5"/>
      <c r="IDD465" s="5"/>
      <c r="IDE465" s="5"/>
      <c r="IDF465" s="5"/>
      <c r="IDG465" s="5"/>
      <c r="IDH465" s="5"/>
      <c r="IDI465" s="5"/>
      <c r="IDJ465" s="5"/>
      <c r="IDK465" s="5"/>
      <c r="IDL465" s="5"/>
      <c r="IDM465" s="5"/>
      <c r="IDN465" s="5"/>
      <c r="IDO465" s="5"/>
      <c r="IDP465" s="5"/>
      <c r="IDQ465" s="5"/>
      <c r="IDR465" s="5"/>
      <c r="IDS465" s="5"/>
      <c r="IDT465" s="5"/>
      <c r="IDU465" s="5"/>
      <c r="IDV465" s="5"/>
      <c r="IDW465" s="5"/>
      <c r="IDX465" s="5"/>
      <c r="IDY465" s="5"/>
      <c r="IDZ465" s="5"/>
      <c r="IEA465" s="5"/>
      <c r="IEB465" s="5"/>
      <c r="IEC465" s="5"/>
      <c r="IED465" s="5"/>
      <c r="IEE465" s="5"/>
      <c r="IEF465" s="5"/>
      <c r="IEG465" s="5"/>
      <c r="IEH465" s="5"/>
      <c r="IEI465" s="5"/>
      <c r="IEJ465" s="5"/>
      <c r="IEK465" s="5"/>
      <c r="IEL465" s="5"/>
      <c r="IEM465" s="5"/>
      <c r="IEN465" s="5"/>
      <c r="IEO465" s="5"/>
      <c r="IEP465" s="5"/>
      <c r="IEQ465" s="5"/>
      <c r="IER465" s="5"/>
      <c r="IES465" s="5"/>
      <c r="IET465" s="5"/>
      <c r="IEU465" s="5"/>
      <c r="IEV465" s="5"/>
      <c r="IEW465" s="5"/>
      <c r="IEX465" s="5"/>
      <c r="IEY465" s="5"/>
      <c r="IEZ465" s="5"/>
      <c r="IFA465" s="5"/>
      <c r="IFB465" s="5"/>
      <c r="IFC465" s="5"/>
      <c r="IFD465" s="5"/>
      <c r="IFE465" s="5"/>
      <c r="IFF465" s="5"/>
      <c r="IFG465" s="5"/>
      <c r="IFH465" s="5"/>
      <c r="IFI465" s="5"/>
      <c r="IFJ465" s="5"/>
      <c r="IFK465" s="5"/>
      <c r="IFL465" s="5"/>
      <c r="IFM465" s="5"/>
      <c r="IFN465" s="5"/>
      <c r="IFO465" s="5"/>
      <c r="IFP465" s="5"/>
      <c r="IFQ465" s="5"/>
      <c r="IFR465" s="5"/>
      <c r="IFS465" s="5"/>
      <c r="IFT465" s="5"/>
      <c r="IFU465" s="5"/>
      <c r="IFV465" s="5"/>
      <c r="IFW465" s="5"/>
      <c r="IFX465" s="5"/>
      <c r="IFY465" s="5"/>
      <c r="IFZ465" s="5"/>
      <c r="IGA465" s="5"/>
      <c r="IGB465" s="5"/>
      <c r="IGC465" s="5"/>
      <c r="IGD465" s="5"/>
      <c r="IGE465" s="5"/>
      <c r="IGF465" s="5"/>
      <c r="IGG465" s="5"/>
      <c r="IGH465" s="5"/>
      <c r="IGI465" s="5"/>
      <c r="IGJ465" s="5"/>
      <c r="IGK465" s="5"/>
      <c r="IGL465" s="5"/>
      <c r="IGM465" s="5"/>
      <c r="IGN465" s="5"/>
      <c r="IGO465" s="5"/>
      <c r="IGP465" s="5"/>
      <c r="IGQ465" s="5"/>
      <c r="IGR465" s="5"/>
      <c r="IGS465" s="5"/>
      <c r="IGT465" s="5"/>
      <c r="IGU465" s="5"/>
      <c r="IGV465" s="5"/>
      <c r="IGW465" s="5"/>
      <c r="IGX465" s="5"/>
      <c r="IGY465" s="5"/>
      <c r="IGZ465" s="5"/>
      <c r="IHA465" s="5"/>
      <c r="IHB465" s="5"/>
      <c r="IHC465" s="5"/>
      <c r="IHD465" s="5"/>
      <c r="IHE465" s="5"/>
      <c r="IHF465" s="5"/>
      <c r="IHG465" s="5"/>
      <c r="IHH465" s="5"/>
      <c r="IHI465" s="5"/>
      <c r="IHJ465" s="5"/>
      <c r="IHK465" s="5"/>
      <c r="IHL465" s="5"/>
      <c r="IHM465" s="5"/>
      <c r="IHN465" s="5"/>
      <c r="IHO465" s="5"/>
      <c r="IHP465" s="5"/>
      <c r="IHQ465" s="5"/>
      <c r="IHR465" s="5"/>
      <c r="IHS465" s="5"/>
      <c r="IHT465" s="5"/>
      <c r="IHU465" s="5"/>
      <c r="IHV465" s="5"/>
      <c r="IHW465" s="5"/>
      <c r="IHX465" s="5"/>
      <c r="IHY465" s="5"/>
      <c r="IHZ465" s="5"/>
      <c r="IIA465" s="5"/>
      <c r="IIB465" s="5"/>
      <c r="IIC465" s="5"/>
      <c r="IID465" s="5"/>
      <c r="IIE465" s="5"/>
      <c r="IIF465" s="5"/>
      <c r="IIG465" s="5"/>
      <c r="IIH465" s="5"/>
      <c r="III465" s="5"/>
      <c r="IIJ465" s="5"/>
      <c r="IIK465" s="5"/>
      <c r="IIL465" s="5"/>
      <c r="IIM465" s="5"/>
      <c r="IIN465" s="5"/>
      <c r="IIO465" s="5"/>
      <c r="IIP465" s="5"/>
      <c r="IIQ465" s="5"/>
      <c r="IIR465" s="5"/>
      <c r="IIS465" s="5"/>
      <c r="IIT465" s="5"/>
      <c r="IIU465" s="5"/>
      <c r="IIV465" s="5"/>
      <c r="IIW465" s="5"/>
      <c r="IIX465" s="5"/>
      <c r="IIY465" s="5"/>
      <c r="IIZ465" s="5"/>
      <c r="IJA465" s="5"/>
      <c r="IJB465" s="5"/>
      <c r="IJC465" s="5"/>
      <c r="IJD465" s="5"/>
      <c r="IJE465" s="5"/>
      <c r="IJF465" s="5"/>
      <c r="IJG465" s="5"/>
      <c r="IJH465" s="5"/>
      <c r="IJI465" s="5"/>
      <c r="IJJ465" s="5"/>
      <c r="IJK465" s="5"/>
      <c r="IJL465" s="5"/>
      <c r="IJM465" s="5"/>
      <c r="IJN465" s="5"/>
      <c r="IJO465" s="5"/>
      <c r="IJP465" s="5"/>
      <c r="IJQ465" s="5"/>
      <c r="IJR465" s="5"/>
      <c r="IJS465" s="5"/>
      <c r="IJT465" s="5"/>
      <c r="IJU465" s="5"/>
      <c r="IJV465" s="5"/>
      <c r="IJW465" s="5"/>
      <c r="IJX465" s="5"/>
      <c r="IJY465" s="5"/>
      <c r="IJZ465" s="5"/>
      <c r="IKA465" s="5"/>
      <c r="IKB465" s="5"/>
      <c r="IKC465" s="5"/>
      <c r="IKD465" s="5"/>
      <c r="IKE465" s="5"/>
      <c r="IKF465" s="5"/>
      <c r="IKG465" s="5"/>
      <c r="IKH465" s="5"/>
      <c r="IKI465" s="5"/>
      <c r="IKJ465" s="5"/>
      <c r="IKK465" s="5"/>
      <c r="IKL465" s="5"/>
      <c r="IKM465" s="5"/>
      <c r="IKN465" s="5"/>
      <c r="IKO465" s="5"/>
      <c r="IKP465" s="5"/>
      <c r="IKQ465" s="5"/>
      <c r="IKR465" s="5"/>
      <c r="IKS465" s="5"/>
      <c r="IKT465" s="5"/>
      <c r="IKU465" s="5"/>
      <c r="IKV465" s="5"/>
      <c r="IKW465" s="5"/>
      <c r="IKX465" s="5"/>
      <c r="IKY465" s="5"/>
      <c r="IKZ465" s="5"/>
      <c r="ILA465" s="5"/>
      <c r="ILB465" s="5"/>
      <c r="ILC465" s="5"/>
      <c r="ILD465" s="5"/>
      <c r="ILE465" s="5"/>
      <c r="ILF465" s="5"/>
      <c r="ILG465" s="5"/>
      <c r="ILH465" s="5"/>
      <c r="ILI465" s="5"/>
      <c r="ILJ465" s="5"/>
      <c r="ILK465" s="5"/>
      <c r="ILL465" s="5"/>
      <c r="ILM465" s="5"/>
      <c r="ILN465" s="5"/>
      <c r="ILO465" s="5"/>
      <c r="ILP465" s="5"/>
      <c r="ILQ465" s="5"/>
      <c r="ILR465" s="5"/>
      <c r="ILS465" s="5"/>
      <c r="ILT465" s="5"/>
      <c r="ILU465" s="5"/>
      <c r="ILV465" s="5"/>
      <c r="ILW465" s="5"/>
      <c r="ILX465" s="5"/>
      <c r="ILY465" s="5"/>
      <c r="ILZ465" s="5"/>
      <c r="IMA465" s="5"/>
      <c r="IMB465" s="5"/>
      <c r="IMC465" s="5"/>
      <c r="IMD465" s="5"/>
      <c r="IME465" s="5"/>
      <c r="IMF465" s="5"/>
      <c r="IMG465" s="5"/>
      <c r="IMH465" s="5"/>
      <c r="IMI465" s="5"/>
      <c r="IMJ465" s="5"/>
      <c r="IMK465" s="5"/>
      <c r="IML465" s="5"/>
      <c r="IMM465" s="5"/>
      <c r="IMN465" s="5"/>
      <c r="IMO465" s="5"/>
      <c r="IMP465" s="5"/>
      <c r="IMQ465" s="5"/>
      <c r="IMR465" s="5"/>
      <c r="IMS465" s="5"/>
      <c r="IMT465" s="5"/>
      <c r="IMU465" s="5"/>
      <c r="IMV465" s="5"/>
      <c r="IMW465" s="5"/>
      <c r="IMX465" s="5"/>
      <c r="IMY465" s="5"/>
      <c r="IMZ465" s="5"/>
      <c r="INA465" s="5"/>
      <c r="INB465" s="5"/>
      <c r="INC465" s="5"/>
      <c r="IND465" s="5"/>
      <c r="INE465" s="5"/>
      <c r="INF465" s="5"/>
      <c r="ING465" s="5"/>
      <c r="INH465" s="5"/>
      <c r="INI465" s="5"/>
      <c r="INJ465" s="5"/>
      <c r="INK465" s="5"/>
      <c r="INL465" s="5"/>
      <c r="INM465" s="5"/>
      <c r="INN465" s="5"/>
      <c r="INO465" s="5"/>
      <c r="INP465" s="5"/>
      <c r="INQ465" s="5"/>
      <c r="INR465" s="5"/>
      <c r="INS465" s="5"/>
      <c r="INT465" s="5"/>
      <c r="INU465" s="5"/>
      <c r="INV465" s="5"/>
      <c r="INW465" s="5"/>
      <c r="INX465" s="5"/>
      <c r="INY465" s="5"/>
      <c r="INZ465" s="5"/>
      <c r="IOA465" s="5"/>
      <c r="IOB465" s="5"/>
      <c r="IOC465" s="5"/>
      <c r="IOD465" s="5"/>
      <c r="IOE465" s="5"/>
      <c r="IOF465" s="5"/>
      <c r="IOG465" s="5"/>
      <c r="IOH465" s="5"/>
      <c r="IOI465" s="5"/>
      <c r="IOJ465" s="5"/>
      <c r="IOK465" s="5"/>
      <c r="IOL465" s="5"/>
      <c r="IOM465" s="5"/>
      <c r="ION465" s="5"/>
      <c r="IOO465" s="5"/>
      <c r="IOP465" s="5"/>
      <c r="IOQ465" s="5"/>
      <c r="IOR465" s="5"/>
      <c r="IOS465" s="5"/>
      <c r="IOT465" s="5"/>
      <c r="IOU465" s="5"/>
      <c r="IOV465" s="5"/>
      <c r="IOW465" s="5"/>
      <c r="IOX465" s="5"/>
      <c r="IOY465" s="5"/>
      <c r="IOZ465" s="5"/>
      <c r="IPA465" s="5"/>
      <c r="IPB465" s="5"/>
      <c r="IPC465" s="5"/>
      <c r="IPD465" s="5"/>
      <c r="IPE465" s="5"/>
      <c r="IPF465" s="5"/>
      <c r="IPG465" s="5"/>
      <c r="IPH465" s="5"/>
      <c r="IPI465" s="5"/>
      <c r="IPJ465" s="5"/>
      <c r="IPK465" s="5"/>
      <c r="IPL465" s="5"/>
      <c r="IPM465" s="5"/>
      <c r="IPN465" s="5"/>
      <c r="IPO465" s="5"/>
      <c r="IPP465" s="5"/>
      <c r="IPQ465" s="5"/>
      <c r="IPR465" s="5"/>
      <c r="IPS465" s="5"/>
      <c r="IPT465" s="5"/>
      <c r="IPU465" s="5"/>
      <c r="IPV465" s="5"/>
      <c r="IPW465" s="5"/>
      <c r="IPX465" s="5"/>
      <c r="IPY465" s="5"/>
      <c r="IPZ465" s="5"/>
      <c r="IQA465" s="5"/>
      <c r="IQB465" s="5"/>
      <c r="IQC465" s="5"/>
      <c r="IQD465" s="5"/>
      <c r="IQE465" s="5"/>
      <c r="IQF465" s="5"/>
      <c r="IQG465" s="5"/>
      <c r="IQH465" s="5"/>
      <c r="IQI465" s="5"/>
      <c r="IQJ465" s="5"/>
      <c r="IQK465" s="5"/>
      <c r="IQL465" s="5"/>
      <c r="IQM465" s="5"/>
      <c r="IQN465" s="5"/>
      <c r="IQO465" s="5"/>
      <c r="IQP465" s="5"/>
      <c r="IQQ465" s="5"/>
      <c r="IQR465" s="5"/>
      <c r="IQS465" s="5"/>
      <c r="IQT465" s="5"/>
      <c r="IQU465" s="5"/>
      <c r="IQV465" s="5"/>
      <c r="IQW465" s="5"/>
      <c r="IQX465" s="5"/>
      <c r="IQY465" s="5"/>
      <c r="IQZ465" s="5"/>
      <c r="IRA465" s="5"/>
      <c r="IRB465" s="5"/>
      <c r="IRC465" s="5"/>
      <c r="IRD465" s="5"/>
      <c r="IRE465" s="5"/>
      <c r="IRF465" s="5"/>
      <c r="IRG465" s="5"/>
      <c r="IRH465" s="5"/>
      <c r="IRI465" s="5"/>
      <c r="IRJ465" s="5"/>
      <c r="IRK465" s="5"/>
      <c r="IRL465" s="5"/>
      <c r="IRM465" s="5"/>
      <c r="IRN465" s="5"/>
      <c r="IRO465" s="5"/>
      <c r="IRP465" s="5"/>
      <c r="IRQ465" s="5"/>
      <c r="IRR465" s="5"/>
      <c r="IRS465" s="5"/>
      <c r="IRT465" s="5"/>
      <c r="IRU465" s="5"/>
      <c r="IRV465" s="5"/>
      <c r="IRW465" s="5"/>
      <c r="IRX465" s="5"/>
      <c r="IRY465" s="5"/>
      <c r="IRZ465" s="5"/>
      <c r="ISA465" s="5"/>
      <c r="ISB465" s="5"/>
      <c r="ISC465" s="5"/>
      <c r="ISD465" s="5"/>
      <c r="ISE465" s="5"/>
      <c r="ISF465" s="5"/>
      <c r="ISG465" s="5"/>
      <c r="ISH465" s="5"/>
      <c r="ISI465" s="5"/>
      <c r="ISJ465" s="5"/>
      <c r="ISK465" s="5"/>
      <c r="ISL465" s="5"/>
      <c r="ISM465" s="5"/>
      <c r="ISN465" s="5"/>
      <c r="ISO465" s="5"/>
      <c r="ISP465" s="5"/>
      <c r="ISQ465" s="5"/>
      <c r="ISR465" s="5"/>
      <c r="ISS465" s="5"/>
      <c r="IST465" s="5"/>
      <c r="ISU465" s="5"/>
      <c r="ISV465" s="5"/>
      <c r="ISW465" s="5"/>
      <c r="ISX465" s="5"/>
      <c r="ISY465" s="5"/>
      <c r="ISZ465" s="5"/>
      <c r="ITA465" s="5"/>
      <c r="ITB465" s="5"/>
      <c r="ITC465" s="5"/>
      <c r="ITD465" s="5"/>
      <c r="ITE465" s="5"/>
      <c r="ITF465" s="5"/>
      <c r="ITG465" s="5"/>
      <c r="ITH465" s="5"/>
      <c r="ITI465" s="5"/>
      <c r="ITJ465" s="5"/>
      <c r="ITK465" s="5"/>
      <c r="ITL465" s="5"/>
      <c r="ITM465" s="5"/>
      <c r="ITN465" s="5"/>
      <c r="ITO465" s="5"/>
      <c r="ITP465" s="5"/>
      <c r="ITQ465" s="5"/>
      <c r="ITR465" s="5"/>
      <c r="ITS465" s="5"/>
      <c r="ITT465" s="5"/>
      <c r="ITU465" s="5"/>
      <c r="ITV465" s="5"/>
      <c r="ITW465" s="5"/>
      <c r="ITX465" s="5"/>
      <c r="ITY465" s="5"/>
      <c r="ITZ465" s="5"/>
      <c r="IUA465" s="5"/>
      <c r="IUB465" s="5"/>
      <c r="IUC465" s="5"/>
      <c r="IUD465" s="5"/>
      <c r="IUE465" s="5"/>
      <c r="IUF465" s="5"/>
      <c r="IUG465" s="5"/>
      <c r="IUH465" s="5"/>
      <c r="IUI465" s="5"/>
      <c r="IUJ465" s="5"/>
      <c r="IUK465" s="5"/>
      <c r="IUL465" s="5"/>
      <c r="IUM465" s="5"/>
      <c r="IUN465" s="5"/>
      <c r="IUO465" s="5"/>
      <c r="IUP465" s="5"/>
      <c r="IUQ465" s="5"/>
      <c r="IUR465" s="5"/>
      <c r="IUS465" s="5"/>
      <c r="IUT465" s="5"/>
      <c r="IUU465" s="5"/>
      <c r="IUV465" s="5"/>
      <c r="IUW465" s="5"/>
      <c r="IUX465" s="5"/>
      <c r="IUY465" s="5"/>
      <c r="IUZ465" s="5"/>
      <c r="IVA465" s="5"/>
      <c r="IVB465" s="5"/>
      <c r="IVC465" s="5"/>
      <c r="IVD465" s="5"/>
      <c r="IVE465" s="5"/>
      <c r="IVF465" s="5"/>
      <c r="IVG465" s="5"/>
      <c r="IVH465" s="5"/>
      <c r="IVI465" s="5"/>
      <c r="IVJ465" s="5"/>
      <c r="IVK465" s="5"/>
      <c r="IVL465" s="5"/>
      <c r="IVM465" s="5"/>
      <c r="IVN465" s="5"/>
      <c r="IVO465" s="5"/>
      <c r="IVP465" s="5"/>
      <c r="IVQ465" s="5"/>
      <c r="IVR465" s="5"/>
      <c r="IVS465" s="5"/>
      <c r="IVT465" s="5"/>
      <c r="IVU465" s="5"/>
      <c r="IVV465" s="5"/>
      <c r="IVW465" s="5"/>
      <c r="IVX465" s="5"/>
      <c r="IVY465" s="5"/>
      <c r="IVZ465" s="5"/>
      <c r="IWA465" s="5"/>
      <c r="IWB465" s="5"/>
      <c r="IWC465" s="5"/>
      <c r="IWD465" s="5"/>
      <c r="IWE465" s="5"/>
      <c r="IWF465" s="5"/>
      <c r="IWG465" s="5"/>
      <c r="IWH465" s="5"/>
      <c r="IWI465" s="5"/>
      <c r="IWJ465" s="5"/>
      <c r="IWK465" s="5"/>
      <c r="IWL465" s="5"/>
      <c r="IWM465" s="5"/>
      <c r="IWN465" s="5"/>
      <c r="IWO465" s="5"/>
      <c r="IWP465" s="5"/>
      <c r="IWQ465" s="5"/>
      <c r="IWR465" s="5"/>
      <c r="IWS465" s="5"/>
      <c r="IWT465" s="5"/>
      <c r="IWU465" s="5"/>
      <c r="IWV465" s="5"/>
      <c r="IWW465" s="5"/>
      <c r="IWX465" s="5"/>
      <c r="IWY465" s="5"/>
      <c r="IWZ465" s="5"/>
      <c r="IXA465" s="5"/>
      <c r="IXB465" s="5"/>
      <c r="IXC465" s="5"/>
      <c r="IXD465" s="5"/>
      <c r="IXE465" s="5"/>
      <c r="IXF465" s="5"/>
      <c r="IXG465" s="5"/>
      <c r="IXH465" s="5"/>
      <c r="IXI465" s="5"/>
      <c r="IXJ465" s="5"/>
      <c r="IXK465" s="5"/>
      <c r="IXL465" s="5"/>
      <c r="IXM465" s="5"/>
      <c r="IXN465" s="5"/>
      <c r="IXO465" s="5"/>
      <c r="IXP465" s="5"/>
      <c r="IXQ465" s="5"/>
      <c r="IXR465" s="5"/>
      <c r="IXS465" s="5"/>
      <c r="IXT465" s="5"/>
      <c r="IXU465" s="5"/>
      <c r="IXV465" s="5"/>
      <c r="IXW465" s="5"/>
      <c r="IXX465" s="5"/>
      <c r="IXY465" s="5"/>
      <c r="IXZ465" s="5"/>
      <c r="IYA465" s="5"/>
      <c r="IYB465" s="5"/>
      <c r="IYC465" s="5"/>
      <c r="IYD465" s="5"/>
      <c r="IYE465" s="5"/>
      <c r="IYF465" s="5"/>
      <c r="IYG465" s="5"/>
      <c r="IYH465" s="5"/>
      <c r="IYI465" s="5"/>
      <c r="IYJ465" s="5"/>
      <c r="IYK465" s="5"/>
      <c r="IYL465" s="5"/>
      <c r="IYM465" s="5"/>
      <c r="IYN465" s="5"/>
      <c r="IYO465" s="5"/>
      <c r="IYP465" s="5"/>
      <c r="IYQ465" s="5"/>
      <c r="IYR465" s="5"/>
      <c r="IYS465" s="5"/>
      <c r="IYT465" s="5"/>
      <c r="IYU465" s="5"/>
      <c r="IYV465" s="5"/>
      <c r="IYW465" s="5"/>
      <c r="IYX465" s="5"/>
      <c r="IYY465" s="5"/>
      <c r="IYZ465" s="5"/>
      <c r="IZA465" s="5"/>
      <c r="IZB465" s="5"/>
      <c r="IZC465" s="5"/>
      <c r="IZD465" s="5"/>
      <c r="IZE465" s="5"/>
      <c r="IZF465" s="5"/>
      <c r="IZG465" s="5"/>
      <c r="IZH465" s="5"/>
      <c r="IZI465" s="5"/>
      <c r="IZJ465" s="5"/>
      <c r="IZK465" s="5"/>
      <c r="IZL465" s="5"/>
      <c r="IZM465" s="5"/>
      <c r="IZN465" s="5"/>
      <c r="IZO465" s="5"/>
      <c r="IZP465" s="5"/>
      <c r="IZQ465" s="5"/>
      <c r="IZR465" s="5"/>
      <c r="IZS465" s="5"/>
      <c r="IZT465" s="5"/>
      <c r="IZU465" s="5"/>
      <c r="IZV465" s="5"/>
      <c r="IZW465" s="5"/>
      <c r="IZX465" s="5"/>
      <c r="IZY465" s="5"/>
      <c r="IZZ465" s="5"/>
      <c r="JAA465" s="5"/>
      <c r="JAB465" s="5"/>
      <c r="JAC465" s="5"/>
      <c r="JAD465" s="5"/>
      <c r="JAE465" s="5"/>
      <c r="JAF465" s="5"/>
      <c r="JAG465" s="5"/>
      <c r="JAH465" s="5"/>
      <c r="JAI465" s="5"/>
      <c r="JAJ465" s="5"/>
      <c r="JAK465" s="5"/>
      <c r="JAL465" s="5"/>
      <c r="JAM465" s="5"/>
      <c r="JAN465" s="5"/>
      <c r="JAO465" s="5"/>
      <c r="JAP465" s="5"/>
      <c r="JAQ465" s="5"/>
      <c r="JAR465" s="5"/>
      <c r="JAS465" s="5"/>
      <c r="JAT465" s="5"/>
      <c r="JAU465" s="5"/>
      <c r="JAV465" s="5"/>
      <c r="JAW465" s="5"/>
      <c r="JAX465" s="5"/>
      <c r="JAY465" s="5"/>
      <c r="JAZ465" s="5"/>
      <c r="JBA465" s="5"/>
      <c r="JBB465" s="5"/>
      <c r="JBC465" s="5"/>
      <c r="JBD465" s="5"/>
      <c r="JBE465" s="5"/>
      <c r="JBF465" s="5"/>
      <c r="JBG465" s="5"/>
      <c r="JBH465" s="5"/>
      <c r="JBI465" s="5"/>
      <c r="JBJ465" s="5"/>
      <c r="JBK465" s="5"/>
      <c r="JBL465" s="5"/>
      <c r="JBM465" s="5"/>
      <c r="JBN465" s="5"/>
      <c r="JBO465" s="5"/>
      <c r="JBP465" s="5"/>
      <c r="JBQ465" s="5"/>
      <c r="JBR465" s="5"/>
      <c r="JBS465" s="5"/>
      <c r="JBT465" s="5"/>
      <c r="JBU465" s="5"/>
      <c r="JBV465" s="5"/>
      <c r="JBW465" s="5"/>
      <c r="JBX465" s="5"/>
      <c r="JBY465" s="5"/>
      <c r="JBZ465" s="5"/>
      <c r="JCA465" s="5"/>
      <c r="JCB465" s="5"/>
      <c r="JCC465" s="5"/>
      <c r="JCD465" s="5"/>
      <c r="JCE465" s="5"/>
      <c r="JCF465" s="5"/>
      <c r="JCG465" s="5"/>
      <c r="JCH465" s="5"/>
      <c r="JCI465" s="5"/>
      <c r="JCJ465" s="5"/>
      <c r="JCK465" s="5"/>
      <c r="JCL465" s="5"/>
      <c r="JCM465" s="5"/>
      <c r="JCN465" s="5"/>
      <c r="JCO465" s="5"/>
      <c r="JCP465" s="5"/>
      <c r="JCQ465" s="5"/>
      <c r="JCR465" s="5"/>
      <c r="JCS465" s="5"/>
      <c r="JCT465" s="5"/>
      <c r="JCU465" s="5"/>
      <c r="JCV465" s="5"/>
      <c r="JCW465" s="5"/>
      <c r="JCX465" s="5"/>
      <c r="JCY465" s="5"/>
      <c r="JCZ465" s="5"/>
      <c r="JDA465" s="5"/>
      <c r="JDB465" s="5"/>
      <c r="JDC465" s="5"/>
      <c r="JDD465" s="5"/>
      <c r="JDE465" s="5"/>
      <c r="JDF465" s="5"/>
      <c r="JDG465" s="5"/>
      <c r="JDH465" s="5"/>
      <c r="JDI465" s="5"/>
      <c r="JDJ465" s="5"/>
      <c r="JDK465" s="5"/>
      <c r="JDL465" s="5"/>
      <c r="JDM465" s="5"/>
      <c r="JDN465" s="5"/>
      <c r="JDO465" s="5"/>
      <c r="JDP465" s="5"/>
      <c r="JDQ465" s="5"/>
      <c r="JDR465" s="5"/>
      <c r="JDS465" s="5"/>
      <c r="JDT465" s="5"/>
      <c r="JDU465" s="5"/>
      <c r="JDV465" s="5"/>
      <c r="JDW465" s="5"/>
      <c r="JDX465" s="5"/>
      <c r="JDY465" s="5"/>
      <c r="JDZ465" s="5"/>
      <c r="JEA465" s="5"/>
      <c r="JEB465" s="5"/>
      <c r="JEC465" s="5"/>
      <c r="JED465" s="5"/>
      <c r="JEE465" s="5"/>
      <c r="JEF465" s="5"/>
      <c r="JEG465" s="5"/>
      <c r="JEH465" s="5"/>
      <c r="JEI465" s="5"/>
      <c r="JEJ465" s="5"/>
      <c r="JEK465" s="5"/>
      <c r="JEL465" s="5"/>
      <c r="JEM465" s="5"/>
      <c r="JEN465" s="5"/>
      <c r="JEO465" s="5"/>
      <c r="JEP465" s="5"/>
      <c r="JEQ465" s="5"/>
      <c r="JER465" s="5"/>
      <c r="JES465" s="5"/>
      <c r="JET465" s="5"/>
      <c r="JEU465" s="5"/>
      <c r="JEV465" s="5"/>
      <c r="JEW465" s="5"/>
      <c r="JEX465" s="5"/>
      <c r="JEY465" s="5"/>
      <c r="JEZ465" s="5"/>
      <c r="JFA465" s="5"/>
      <c r="JFB465" s="5"/>
      <c r="JFC465" s="5"/>
      <c r="JFD465" s="5"/>
      <c r="JFE465" s="5"/>
      <c r="JFF465" s="5"/>
      <c r="JFG465" s="5"/>
      <c r="JFH465" s="5"/>
      <c r="JFI465" s="5"/>
      <c r="JFJ465" s="5"/>
      <c r="JFK465" s="5"/>
      <c r="JFL465" s="5"/>
      <c r="JFM465" s="5"/>
      <c r="JFN465" s="5"/>
      <c r="JFO465" s="5"/>
      <c r="JFP465" s="5"/>
      <c r="JFQ465" s="5"/>
      <c r="JFR465" s="5"/>
      <c r="JFS465" s="5"/>
      <c r="JFT465" s="5"/>
      <c r="JFU465" s="5"/>
      <c r="JFV465" s="5"/>
      <c r="JFW465" s="5"/>
      <c r="JFX465" s="5"/>
      <c r="JFY465" s="5"/>
      <c r="JFZ465" s="5"/>
      <c r="JGA465" s="5"/>
      <c r="JGB465" s="5"/>
      <c r="JGC465" s="5"/>
      <c r="JGD465" s="5"/>
      <c r="JGE465" s="5"/>
      <c r="JGF465" s="5"/>
      <c r="JGG465" s="5"/>
      <c r="JGH465" s="5"/>
      <c r="JGI465" s="5"/>
      <c r="JGJ465" s="5"/>
      <c r="JGK465" s="5"/>
      <c r="JGL465" s="5"/>
      <c r="JGM465" s="5"/>
      <c r="JGN465" s="5"/>
      <c r="JGO465" s="5"/>
      <c r="JGP465" s="5"/>
      <c r="JGQ465" s="5"/>
      <c r="JGR465" s="5"/>
      <c r="JGS465" s="5"/>
      <c r="JGT465" s="5"/>
      <c r="JGU465" s="5"/>
      <c r="JGV465" s="5"/>
      <c r="JGW465" s="5"/>
      <c r="JGX465" s="5"/>
      <c r="JGY465" s="5"/>
      <c r="JGZ465" s="5"/>
      <c r="JHA465" s="5"/>
      <c r="JHB465" s="5"/>
      <c r="JHC465" s="5"/>
      <c r="JHD465" s="5"/>
      <c r="JHE465" s="5"/>
      <c r="JHF465" s="5"/>
      <c r="JHG465" s="5"/>
      <c r="JHH465" s="5"/>
      <c r="JHI465" s="5"/>
      <c r="JHJ465" s="5"/>
      <c r="JHK465" s="5"/>
      <c r="JHL465" s="5"/>
      <c r="JHM465" s="5"/>
      <c r="JHN465" s="5"/>
      <c r="JHO465" s="5"/>
      <c r="JHP465" s="5"/>
      <c r="JHQ465" s="5"/>
      <c r="JHR465" s="5"/>
      <c r="JHS465" s="5"/>
      <c r="JHT465" s="5"/>
      <c r="JHU465" s="5"/>
      <c r="JHV465" s="5"/>
      <c r="JHW465" s="5"/>
      <c r="JHX465" s="5"/>
      <c r="JHY465" s="5"/>
      <c r="JHZ465" s="5"/>
      <c r="JIA465" s="5"/>
      <c r="JIB465" s="5"/>
      <c r="JIC465" s="5"/>
      <c r="JID465" s="5"/>
      <c r="JIE465" s="5"/>
      <c r="JIF465" s="5"/>
      <c r="JIG465" s="5"/>
      <c r="JIH465" s="5"/>
      <c r="JII465" s="5"/>
      <c r="JIJ465" s="5"/>
      <c r="JIK465" s="5"/>
      <c r="JIL465" s="5"/>
      <c r="JIM465" s="5"/>
      <c r="JIN465" s="5"/>
      <c r="JIO465" s="5"/>
      <c r="JIP465" s="5"/>
      <c r="JIQ465" s="5"/>
      <c r="JIR465" s="5"/>
      <c r="JIS465" s="5"/>
      <c r="JIT465" s="5"/>
      <c r="JIU465" s="5"/>
      <c r="JIV465" s="5"/>
      <c r="JIW465" s="5"/>
      <c r="JIX465" s="5"/>
      <c r="JIY465" s="5"/>
      <c r="JIZ465" s="5"/>
      <c r="JJA465" s="5"/>
      <c r="JJB465" s="5"/>
      <c r="JJC465" s="5"/>
      <c r="JJD465" s="5"/>
      <c r="JJE465" s="5"/>
      <c r="JJF465" s="5"/>
      <c r="JJG465" s="5"/>
      <c r="JJH465" s="5"/>
      <c r="JJI465" s="5"/>
      <c r="JJJ465" s="5"/>
      <c r="JJK465" s="5"/>
      <c r="JJL465" s="5"/>
      <c r="JJM465" s="5"/>
      <c r="JJN465" s="5"/>
      <c r="JJO465" s="5"/>
      <c r="JJP465" s="5"/>
      <c r="JJQ465" s="5"/>
      <c r="JJR465" s="5"/>
      <c r="JJS465" s="5"/>
      <c r="JJT465" s="5"/>
      <c r="JJU465" s="5"/>
      <c r="JJV465" s="5"/>
      <c r="JJW465" s="5"/>
      <c r="JJX465" s="5"/>
      <c r="JJY465" s="5"/>
      <c r="JJZ465" s="5"/>
      <c r="JKA465" s="5"/>
      <c r="JKB465" s="5"/>
      <c r="JKC465" s="5"/>
      <c r="JKD465" s="5"/>
      <c r="JKE465" s="5"/>
      <c r="JKF465" s="5"/>
      <c r="JKG465" s="5"/>
      <c r="JKH465" s="5"/>
      <c r="JKI465" s="5"/>
      <c r="JKJ465" s="5"/>
      <c r="JKK465" s="5"/>
      <c r="JKL465" s="5"/>
      <c r="JKM465" s="5"/>
      <c r="JKN465" s="5"/>
      <c r="JKO465" s="5"/>
      <c r="JKP465" s="5"/>
      <c r="JKQ465" s="5"/>
      <c r="JKR465" s="5"/>
      <c r="JKS465" s="5"/>
      <c r="JKT465" s="5"/>
      <c r="JKU465" s="5"/>
      <c r="JKV465" s="5"/>
      <c r="JKW465" s="5"/>
      <c r="JKX465" s="5"/>
      <c r="JKY465" s="5"/>
      <c r="JKZ465" s="5"/>
      <c r="JLA465" s="5"/>
      <c r="JLB465" s="5"/>
      <c r="JLC465" s="5"/>
      <c r="JLD465" s="5"/>
      <c r="JLE465" s="5"/>
      <c r="JLF465" s="5"/>
      <c r="JLG465" s="5"/>
      <c r="JLH465" s="5"/>
      <c r="JLI465" s="5"/>
      <c r="JLJ465" s="5"/>
      <c r="JLK465" s="5"/>
      <c r="JLL465" s="5"/>
      <c r="JLM465" s="5"/>
      <c r="JLN465" s="5"/>
      <c r="JLO465" s="5"/>
      <c r="JLP465" s="5"/>
      <c r="JLQ465" s="5"/>
      <c r="JLR465" s="5"/>
      <c r="JLS465" s="5"/>
      <c r="JLT465" s="5"/>
      <c r="JLU465" s="5"/>
      <c r="JLV465" s="5"/>
      <c r="JLW465" s="5"/>
      <c r="JLX465" s="5"/>
      <c r="JLY465" s="5"/>
      <c r="JLZ465" s="5"/>
      <c r="JMA465" s="5"/>
      <c r="JMB465" s="5"/>
      <c r="JMC465" s="5"/>
      <c r="JMD465" s="5"/>
      <c r="JME465" s="5"/>
      <c r="JMF465" s="5"/>
      <c r="JMG465" s="5"/>
      <c r="JMH465" s="5"/>
      <c r="JMI465" s="5"/>
      <c r="JMJ465" s="5"/>
      <c r="JMK465" s="5"/>
      <c r="JML465" s="5"/>
      <c r="JMM465" s="5"/>
      <c r="JMN465" s="5"/>
      <c r="JMO465" s="5"/>
      <c r="JMP465" s="5"/>
      <c r="JMQ465" s="5"/>
      <c r="JMR465" s="5"/>
      <c r="JMS465" s="5"/>
      <c r="JMT465" s="5"/>
      <c r="JMU465" s="5"/>
      <c r="JMV465" s="5"/>
      <c r="JMW465" s="5"/>
      <c r="JMX465" s="5"/>
      <c r="JMY465" s="5"/>
      <c r="JMZ465" s="5"/>
      <c r="JNA465" s="5"/>
      <c r="JNB465" s="5"/>
      <c r="JNC465" s="5"/>
      <c r="JND465" s="5"/>
      <c r="JNE465" s="5"/>
      <c r="JNF465" s="5"/>
      <c r="JNG465" s="5"/>
      <c r="JNH465" s="5"/>
      <c r="JNI465" s="5"/>
      <c r="JNJ465" s="5"/>
      <c r="JNK465" s="5"/>
      <c r="JNL465" s="5"/>
      <c r="JNM465" s="5"/>
      <c r="JNN465" s="5"/>
      <c r="JNO465" s="5"/>
      <c r="JNP465" s="5"/>
      <c r="JNQ465" s="5"/>
      <c r="JNR465" s="5"/>
      <c r="JNS465" s="5"/>
      <c r="JNT465" s="5"/>
      <c r="JNU465" s="5"/>
      <c r="JNV465" s="5"/>
      <c r="JNW465" s="5"/>
      <c r="JNX465" s="5"/>
      <c r="JNY465" s="5"/>
      <c r="JNZ465" s="5"/>
      <c r="JOA465" s="5"/>
      <c r="JOB465" s="5"/>
      <c r="JOC465" s="5"/>
      <c r="JOD465" s="5"/>
      <c r="JOE465" s="5"/>
      <c r="JOF465" s="5"/>
      <c r="JOG465" s="5"/>
      <c r="JOH465" s="5"/>
      <c r="JOI465" s="5"/>
      <c r="JOJ465" s="5"/>
      <c r="JOK465" s="5"/>
      <c r="JOL465" s="5"/>
      <c r="JOM465" s="5"/>
      <c r="JON465" s="5"/>
      <c r="JOO465" s="5"/>
      <c r="JOP465" s="5"/>
      <c r="JOQ465" s="5"/>
      <c r="JOR465" s="5"/>
      <c r="JOS465" s="5"/>
      <c r="JOT465" s="5"/>
      <c r="JOU465" s="5"/>
      <c r="JOV465" s="5"/>
      <c r="JOW465" s="5"/>
      <c r="JOX465" s="5"/>
      <c r="JOY465" s="5"/>
      <c r="JOZ465" s="5"/>
      <c r="JPA465" s="5"/>
      <c r="JPB465" s="5"/>
      <c r="JPC465" s="5"/>
      <c r="JPD465" s="5"/>
      <c r="JPE465" s="5"/>
      <c r="JPF465" s="5"/>
      <c r="JPG465" s="5"/>
      <c r="JPH465" s="5"/>
      <c r="JPI465" s="5"/>
      <c r="JPJ465" s="5"/>
      <c r="JPK465" s="5"/>
      <c r="JPL465" s="5"/>
      <c r="JPM465" s="5"/>
      <c r="JPN465" s="5"/>
      <c r="JPO465" s="5"/>
      <c r="JPP465" s="5"/>
      <c r="JPQ465" s="5"/>
      <c r="JPR465" s="5"/>
      <c r="JPS465" s="5"/>
      <c r="JPT465" s="5"/>
      <c r="JPU465" s="5"/>
      <c r="JPV465" s="5"/>
      <c r="JPW465" s="5"/>
      <c r="JPX465" s="5"/>
      <c r="JPY465" s="5"/>
      <c r="JPZ465" s="5"/>
      <c r="JQA465" s="5"/>
      <c r="JQB465" s="5"/>
      <c r="JQC465" s="5"/>
      <c r="JQD465" s="5"/>
      <c r="JQE465" s="5"/>
      <c r="JQF465" s="5"/>
      <c r="JQG465" s="5"/>
      <c r="JQH465" s="5"/>
      <c r="JQI465" s="5"/>
      <c r="JQJ465" s="5"/>
      <c r="JQK465" s="5"/>
      <c r="JQL465" s="5"/>
      <c r="JQM465" s="5"/>
      <c r="JQN465" s="5"/>
      <c r="JQO465" s="5"/>
      <c r="JQP465" s="5"/>
      <c r="JQQ465" s="5"/>
      <c r="JQR465" s="5"/>
      <c r="JQS465" s="5"/>
      <c r="JQT465" s="5"/>
      <c r="JQU465" s="5"/>
      <c r="JQV465" s="5"/>
      <c r="JQW465" s="5"/>
      <c r="JQX465" s="5"/>
      <c r="JQY465" s="5"/>
      <c r="JQZ465" s="5"/>
      <c r="JRA465" s="5"/>
      <c r="JRB465" s="5"/>
      <c r="JRC465" s="5"/>
      <c r="JRD465" s="5"/>
      <c r="JRE465" s="5"/>
      <c r="JRF465" s="5"/>
      <c r="JRG465" s="5"/>
      <c r="JRH465" s="5"/>
      <c r="JRI465" s="5"/>
      <c r="JRJ465" s="5"/>
      <c r="JRK465" s="5"/>
      <c r="JRL465" s="5"/>
      <c r="JRM465" s="5"/>
      <c r="JRN465" s="5"/>
      <c r="JRO465" s="5"/>
      <c r="JRP465" s="5"/>
      <c r="JRQ465" s="5"/>
      <c r="JRR465" s="5"/>
      <c r="JRS465" s="5"/>
      <c r="JRT465" s="5"/>
      <c r="JRU465" s="5"/>
      <c r="JRV465" s="5"/>
      <c r="JRW465" s="5"/>
      <c r="JRX465" s="5"/>
      <c r="JRY465" s="5"/>
      <c r="JRZ465" s="5"/>
      <c r="JSA465" s="5"/>
      <c r="JSB465" s="5"/>
      <c r="JSC465" s="5"/>
      <c r="JSD465" s="5"/>
      <c r="JSE465" s="5"/>
      <c r="JSF465" s="5"/>
      <c r="JSG465" s="5"/>
      <c r="JSH465" s="5"/>
      <c r="JSI465" s="5"/>
      <c r="JSJ465" s="5"/>
      <c r="JSK465" s="5"/>
      <c r="JSL465" s="5"/>
      <c r="JSM465" s="5"/>
      <c r="JSN465" s="5"/>
      <c r="JSO465" s="5"/>
      <c r="JSP465" s="5"/>
      <c r="JSQ465" s="5"/>
      <c r="JSR465" s="5"/>
      <c r="JSS465" s="5"/>
      <c r="JST465" s="5"/>
      <c r="JSU465" s="5"/>
      <c r="JSV465" s="5"/>
      <c r="JSW465" s="5"/>
      <c r="JSX465" s="5"/>
      <c r="JSY465" s="5"/>
      <c r="JSZ465" s="5"/>
      <c r="JTA465" s="5"/>
      <c r="JTB465" s="5"/>
      <c r="JTC465" s="5"/>
      <c r="JTD465" s="5"/>
      <c r="JTE465" s="5"/>
      <c r="JTF465" s="5"/>
      <c r="JTG465" s="5"/>
      <c r="JTH465" s="5"/>
      <c r="JTI465" s="5"/>
      <c r="JTJ465" s="5"/>
      <c r="JTK465" s="5"/>
      <c r="JTL465" s="5"/>
      <c r="JTM465" s="5"/>
      <c r="JTN465" s="5"/>
      <c r="JTO465" s="5"/>
      <c r="JTP465" s="5"/>
      <c r="JTQ465" s="5"/>
      <c r="JTR465" s="5"/>
      <c r="JTS465" s="5"/>
      <c r="JTT465" s="5"/>
      <c r="JTU465" s="5"/>
      <c r="JTV465" s="5"/>
      <c r="JTW465" s="5"/>
      <c r="JTX465" s="5"/>
      <c r="JTY465" s="5"/>
      <c r="JTZ465" s="5"/>
      <c r="JUA465" s="5"/>
      <c r="JUB465" s="5"/>
      <c r="JUC465" s="5"/>
      <c r="JUD465" s="5"/>
      <c r="JUE465" s="5"/>
      <c r="JUF465" s="5"/>
      <c r="JUG465" s="5"/>
      <c r="JUH465" s="5"/>
      <c r="JUI465" s="5"/>
      <c r="JUJ465" s="5"/>
      <c r="JUK465" s="5"/>
      <c r="JUL465" s="5"/>
      <c r="JUM465" s="5"/>
      <c r="JUN465" s="5"/>
      <c r="JUO465" s="5"/>
      <c r="JUP465" s="5"/>
      <c r="JUQ465" s="5"/>
      <c r="JUR465" s="5"/>
      <c r="JUS465" s="5"/>
      <c r="JUT465" s="5"/>
      <c r="JUU465" s="5"/>
      <c r="JUV465" s="5"/>
      <c r="JUW465" s="5"/>
      <c r="JUX465" s="5"/>
      <c r="JUY465" s="5"/>
      <c r="JUZ465" s="5"/>
      <c r="JVA465" s="5"/>
      <c r="JVB465" s="5"/>
      <c r="JVC465" s="5"/>
      <c r="JVD465" s="5"/>
      <c r="JVE465" s="5"/>
      <c r="JVF465" s="5"/>
      <c r="JVG465" s="5"/>
      <c r="JVH465" s="5"/>
      <c r="JVI465" s="5"/>
      <c r="JVJ465" s="5"/>
      <c r="JVK465" s="5"/>
      <c r="JVL465" s="5"/>
      <c r="JVM465" s="5"/>
      <c r="JVN465" s="5"/>
      <c r="JVO465" s="5"/>
      <c r="JVP465" s="5"/>
      <c r="JVQ465" s="5"/>
      <c r="JVR465" s="5"/>
      <c r="JVS465" s="5"/>
      <c r="JVT465" s="5"/>
      <c r="JVU465" s="5"/>
      <c r="JVV465" s="5"/>
      <c r="JVW465" s="5"/>
      <c r="JVX465" s="5"/>
      <c r="JVY465" s="5"/>
      <c r="JVZ465" s="5"/>
      <c r="JWA465" s="5"/>
      <c r="JWB465" s="5"/>
      <c r="JWC465" s="5"/>
      <c r="JWD465" s="5"/>
      <c r="JWE465" s="5"/>
      <c r="JWF465" s="5"/>
      <c r="JWG465" s="5"/>
      <c r="JWH465" s="5"/>
      <c r="JWI465" s="5"/>
      <c r="JWJ465" s="5"/>
      <c r="JWK465" s="5"/>
      <c r="JWL465" s="5"/>
      <c r="JWM465" s="5"/>
      <c r="JWN465" s="5"/>
      <c r="JWO465" s="5"/>
      <c r="JWP465" s="5"/>
      <c r="JWQ465" s="5"/>
      <c r="JWR465" s="5"/>
      <c r="JWS465" s="5"/>
      <c r="JWT465" s="5"/>
      <c r="JWU465" s="5"/>
      <c r="JWV465" s="5"/>
      <c r="JWW465" s="5"/>
      <c r="JWX465" s="5"/>
      <c r="JWY465" s="5"/>
      <c r="JWZ465" s="5"/>
      <c r="JXA465" s="5"/>
      <c r="JXB465" s="5"/>
      <c r="JXC465" s="5"/>
      <c r="JXD465" s="5"/>
      <c r="JXE465" s="5"/>
      <c r="JXF465" s="5"/>
      <c r="JXG465" s="5"/>
      <c r="JXH465" s="5"/>
      <c r="JXI465" s="5"/>
      <c r="JXJ465" s="5"/>
      <c r="JXK465" s="5"/>
      <c r="JXL465" s="5"/>
      <c r="JXM465" s="5"/>
      <c r="JXN465" s="5"/>
      <c r="JXO465" s="5"/>
      <c r="JXP465" s="5"/>
      <c r="JXQ465" s="5"/>
      <c r="JXR465" s="5"/>
      <c r="JXS465" s="5"/>
      <c r="JXT465" s="5"/>
      <c r="JXU465" s="5"/>
      <c r="JXV465" s="5"/>
      <c r="JXW465" s="5"/>
      <c r="JXX465" s="5"/>
      <c r="JXY465" s="5"/>
      <c r="JXZ465" s="5"/>
      <c r="JYA465" s="5"/>
      <c r="JYB465" s="5"/>
      <c r="JYC465" s="5"/>
      <c r="JYD465" s="5"/>
      <c r="JYE465" s="5"/>
      <c r="JYF465" s="5"/>
      <c r="JYG465" s="5"/>
      <c r="JYH465" s="5"/>
      <c r="JYI465" s="5"/>
      <c r="JYJ465" s="5"/>
      <c r="JYK465" s="5"/>
      <c r="JYL465" s="5"/>
      <c r="JYM465" s="5"/>
      <c r="JYN465" s="5"/>
      <c r="JYO465" s="5"/>
      <c r="JYP465" s="5"/>
      <c r="JYQ465" s="5"/>
      <c r="JYR465" s="5"/>
      <c r="JYS465" s="5"/>
      <c r="JYT465" s="5"/>
      <c r="JYU465" s="5"/>
      <c r="JYV465" s="5"/>
      <c r="JYW465" s="5"/>
      <c r="JYX465" s="5"/>
      <c r="JYY465" s="5"/>
      <c r="JYZ465" s="5"/>
      <c r="JZA465" s="5"/>
      <c r="JZB465" s="5"/>
      <c r="JZC465" s="5"/>
      <c r="JZD465" s="5"/>
      <c r="JZE465" s="5"/>
      <c r="JZF465" s="5"/>
      <c r="JZG465" s="5"/>
      <c r="JZH465" s="5"/>
      <c r="JZI465" s="5"/>
      <c r="JZJ465" s="5"/>
      <c r="JZK465" s="5"/>
      <c r="JZL465" s="5"/>
      <c r="JZM465" s="5"/>
      <c r="JZN465" s="5"/>
      <c r="JZO465" s="5"/>
      <c r="JZP465" s="5"/>
      <c r="JZQ465" s="5"/>
      <c r="JZR465" s="5"/>
      <c r="JZS465" s="5"/>
      <c r="JZT465" s="5"/>
      <c r="JZU465" s="5"/>
      <c r="JZV465" s="5"/>
      <c r="JZW465" s="5"/>
      <c r="JZX465" s="5"/>
      <c r="JZY465" s="5"/>
      <c r="JZZ465" s="5"/>
      <c r="KAA465" s="5"/>
      <c r="KAB465" s="5"/>
      <c r="KAC465" s="5"/>
      <c r="KAD465" s="5"/>
      <c r="KAE465" s="5"/>
      <c r="KAF465" s="5"/>
      <c r="KAG465" s="5"/>
      <c r="KAH465" s="5"/>
      <c r="KAI465" s="5"/>
      <c r="KAJ465" s="5"/>
      <c r="KAK465" s="5"/>
      <c r="KAL465" s="5"/>
      <c r="KAM465" s="5"/>
      <c r="KAN465" s="5"/>
      <c r="KAO465" s="5"/>
      <c r="KAP465" s="5"/>
      <c r="KAQ465" s="5"/>
      <c r="KAR465" s="5"/>
      <c r="KAS465" s="5"/>
      <c r="KAT465" s="5"/>
      <c r="KAU465" s="5"/>
      <c r="KAV465" s="5"/>
      <c r="KAW465" s="5"/>
      <c r="KAX465" s="5"/>
      <c r="KAY465" s="5"/>
      <c r="KAZ465" s="5"/>
      <c r="KBA465" s="5"/>
      <c r="KBB465" s="5"/>
      <c r="KBC465" s="5"/>
      <c r="KBD465" s="5"/>
      <c r="KBE465" s="5"/>
      <c r="KBF465" s="5"/>
      <c r="KBG465" s="5"/>
      <c r="KBH465" s="5"/>
      <c r="KBI465" s="5"/>
      <c r="KBJ465" s="5"/>
      <c r="KBK465" s="5"/>
      <c r="KBL465" s="5"/>
      <c r="KBM465" s="5"/>
      <c r="KBN465" s="5"/>
      <c r="KBO465" s="5"/>
      <c r="KBP465" s="5"/>
      <c r="KBQ465" s="5"/>
      <c r="KBR465" s="5"/>
      <c r="KBS465" s="5"/>
      <c r="KBT465" s="5"/>
      <c r="KBU465" s="5"/>
      <c r="KBV465" s="5"/>
      <c r="KBW465" s="5"/>
      <c r="KBX465" s="5"/>
      <c r="KBY465" s="5"/>
      <c r="KBZ465" s="5"/>
      <c r="KCA465" s="5"/>
      <c r="KCB465" s="5"/>
      <c r="KCC465" s="5"/>
      <c r="KCD465" s="5"/>
      <c r="KCE465" s="5"/>
      <c r="KCF465" s="5"/>
      <c r="KCG465" s="5"/>
      <c r="KCH465" s="5"/>
      <c r="KCI465" s="5"/>
      <c r="KCJ465" s="5"/>
      <c r="KCK465" s="5"/>
      <c r="KCL465" s="5"/>
      <c r="KCM465" s="5"/>
      <c r="KCN465" s="5"/>
      <c r="KCO465" s="5"/>
      <c r="KCP465" s="5"/>
      <c r="KCQ465" s="5"/>
      <c r="KCR465" s="5"/>
      <c r="KCS465" s="5"/>
      <c r="KCT465" s="5"/>
      <c r="KCU465" s="5"/>
      <c r="KCV465" s="5"/>
      <c r="KCW465" s="5"/>
      <c r="KCX465" s="5"/>
      <c r="KCY465" s="5"/>
      <c r="KCZ465" s="5"/>
      <c r="KDA465" s="5"/>
      <c r="KDB465" s="5"/>
      <c r="KDC465" s="5"/>
      <c r="KDD465" s="5"/>
      <c r="KDE465" s="5"/>
      <c r="KDF465" s="5"/>
      <c r="KDG465" s="5"/>
      <c r="KDH465" s="5"/>
      <c r="KDI465" s="5"/>
      <c r="KDJ465" s="5"/>
      <c r="KDK465" s="5"/>
      <c r="KDL465" s="5"/>
      <c r="KDM465" s="5"/>
      <c r="KDN465" s="5"/>
      <c r="KDO465" s="5"/>
      <c r="KDP465" s="5"/>
      <c r="KDQ465" s="5"/>
      <c r="KDR465" s="5"/>
      <c r="KDS465" s="5"/>
      <c r="KDT465" s="5"/>
      <c r="KDU465" s="5"/>
      <c r="KDV465" s="5"/>
      <c r="KDW465" s="5"/>
      <c r="KDX465" s="5"/>
      <c r="KDY465" s="5"/>
      <c r="KDZ465" s="5"/>
      <c r="KEA465" s="5"/>
      <c r="KEB465" s="5"/>
      <c r="KEC465" s="5"/>
      <c r="KED465" s="5"/>
      <c r="KEE465" s="5"/>
      <c r="KEF465" s="5"/>
      <c r="KEG465" s="5"/>
      <c r="KEH465" s="5"/>
      <c r="KEI465" s="5"/>
      <c r="KEJ465" s="5"/>
      <c r="KEK465" s="5"/>
      <c r="KEL465" s="5"/>
      <c r="KEM465" s="5"/>
      <c r="KEN465" s="5"/>
      <c r="KEO465" s="5"/>
      <c r="KEP465" s="5"/>
      <c r="KEQ465" s="5"/>
      <c r="KER465" s="5"/>
      <c r="KES465" s="5"/>
      <c r="KET465" s="5"/>
      <c r="KEU465" s="5"/>
      <c r="KEV465" s="5"/>
      <c r="KEW465" s="5"/>
      <c r="KEX465" s="5"/>
      <c r="KEY465" s="5"/>
      <c r="KEZ465" s="5"/>
      <c r="KFA465" s="5"/>
      <c r="KFB465" s="5"/>
      <c r="KFC465" s="5"/>
      <c r="KFD465" s="5"/>
      <c r="KFE465" s="5"/>
      <c r="KFF465" s="5"/>
      <c r="KFG465" s="5"/>
      <c r="KFH465" s="5"/>
      <c r="KFI465" s="5"/>
      <c r="KFJ465" s="5"/>
      <c r="KFK465" s="5"/>
      <c r="KFL465" s="5"/>
      <c r="KFM465" s="5"/>
      <c r="KFN465" s="5"/>
      <c r="KFO465" s="5"/>
      <c r="KFP465" s="5"/>
      <c r="KFQ465" s="5"/>
      <c r="KFR465" s="5"/>
      <c r="KFS465" s="5"/>
      <c r="KFT465" s="5"/>
      <c r="KFU465" s="5"/>
      <c r="KFV465" s="5"/>
      <c r="KFW465" s="5"/>
      <c r="KFX465" s="5"/>
      <c r="KFY465" s="5"/>
      <c r="KFZ465" s="5"/>
      <c r="KGA465" s="5"/>
      <c r="KGB465" s="5"/>
      <c r="KGC465" s="5"/>
      <c r="KGD465" s="5"/>
      <c r="KGE465" s="5"/>
      <c r="KGF465" s="5"/>
      <c r="KGG465" s="5"/>
      <c r="KGH465" s="5"/>
      <c r="KGI465" s="5"/>
      <c r="KGJ465" s="5"/>
      <c r="KGK465" s="5"/>
      <c r="KGL465" s="5"/>
      <c r="KGM465" s="5"/>
      <c r="KGN465" s="5"/>
      <c r="KGO465" s="5"/>
      <c r="KGP465" s="5"/>
      <c r="KGQ465" s="5"/>
      <c r="KGR465" s="5"/>
      <c r="KGS465" s="5"/>
      <c r="KGT465" s="5"/>
      <c r="KGU465" s="5"/>
      <c r="KGV465" s="5"/>
      <c r="KGW465" s="5"/>
      <c r="KGX465" s="5"/>
      <c r="KGY465" s="5"/>
      <c r="KGZ465" s="5"/>
      <c r="KHA465" s="5"/>
      <c r="KHB465" s="5"/>
      <c r="KHC465" s="5"/>
      <c r="KHD465" s="5"/>
      <c r="KHE465" s="5"/>
      <c r="KHF465" s="5"/>
      <c r="KHG465" s="5"/>
      <c r="KHH465" s="5"/>
      <c r="KHI465" s="5"/>
      <c r="KHJ465" s="5"/>
      <c r="KHK465" s="5"/>
      <c r="KHL465" s="5"/>
      <c r="KHM465" s="5"/>
      <c r="KHN465" s="5"/>
      <c r="KHO465" s="5"/>
      <c r="KHP465" s="5"/>
      <c r="KHQ465" s="5"/>
      <c r="KHR465" s="5"/>
      <c r="KHS465" s="5"/>
      <c r="KHT465" s="5"/>
      <c r="KHU465" s="5"/>
      <c r="KHV465" s="5"/>
      <c r="KHW465" s="5"/>
      <c r="KHX465" s="5"/>
      <c r="KHY465" s="5"/>
      <c r="KHZ465" s="5"/>
      <c r="KIA465" s="5"/>
      <c r="KIB465" s="5"/>
      <c r="KIC465" s="5"/>
      <c r="KID465" s="5"/>
      <c r="KIE465" s="5"/>
      <c r="KIF465" s="5"/>
      <c r="KIG465" s="5"/>
      <c r="KIH465" s="5"/>
      <c r="KII465" s="5"/>
      <c r="KIJ465" s="5"/>
      <c r="KIK465" s="5"/>
      <c r="KIL465" s="5"/>
      <c r="KIM465" s="5"/>
      <c r="KIN465" s="5"/>
      <c r="KIO465" s="5"/>
      <c r="KIP465" s="5"/>
      <c r="KIQ465" s="5"/>
      <c r="KIR465" s="5"/>
      <c r="KIS465" s="5"/>
      <c r="KIT465" s="5"/>
      <c r="KIU465" s="5"/>
      <c r="KIV465" s="5"/>
      <c r="KIW465" s="5"/>
      <c r="KIX465" s="5"/>
      <c r="KIY465" s="5"/>
      <c r="KIZ465" s="5"/>
      <c r="KJA465" s="5"/>
      <c r="KJB465" s="5"/>
      <c r="KJC465" s="5"/>
      <c r="KJD465" s="5"/>
      <c r="KJE465" s="5"/>
      <c r="KJF465" s="5"/>
      <c r="KJG465" s="5"/>
      <c r="KJH465" s="5"/>
      <c r="KJI465" s="5"/>
      <c r="KJJ465" s="5"/>
      <c r="KJK465" s="5"/>
      <c r="KJL465" s="5"/>
      <c r="KJM465" s="5"/>
      <c r="KJN465" s="5"/>
      <c r="KJO465" s="5"/>
      <c r="KJP465" s="5"/>
      <c r="KJQ465" s="5"/>
      <c r="KJR465" s="5"/>
      <c r="KJS465" s="5"/>
      <c r="KJT465" s="5"/>
      <c r="KJU465" s="5"/>
      <c r="KJV465" s="5"/>
      <c r="KJW465" s="5"/>
      <c r="KJX465" s="5"/>
      <c r="KJY465" s="5"/>
      <c r="KJZ465" s="5"/>
      <c r="KKA465" s="5"/>
      <c r="KKB465" s="5"/>
      <c r="KKC465" s="5"/>
      <c r="KKD465" s="5"/>
      <c r="KKE465" s="5"/>
      <c r="KKF465" s="5"/>
      <c r="KKG465" s="5"/>
      <c r="KKH465" s="5"/>
      <c r="KKI465" s="5"/>
      <c r="KKJ465" s="5"/>
      <c r="KKK465" s="5"/>
      <c r="KKL465" s="5"/>
      <c r="KKM465" s="5"/>
      <c r="KKN465" s="5"/>
      <c r="KKO465" s="5"/>
      <c r="KKP465" s="5"/>
      <c r="KKQ465" s="5"/>
      <c r="KKR465" s="5"/>
      <c r="KKS465" s="5"/>
      <c r="KKT465" s="5"/>
      <c r="KKU465" s="5"/>
      <c r="KKV465" s="5"/>
      <c r="KKW465" s="5"/>
      <c r="KKX465" s="5"/>
      <c r="KKY465" s="5"/>
      <c r="KKZ465" s="5"/>
      <c r="KLA465" s="5"/>
      <c r="KLB465" s="5"/>
      <c r="KLC465" s="5"/>
      <c r="KLD465" s="5"/>
      <c r="KLE465" s="5"/>
      <c r="KLF465" s="5"/>
      <c r="KLG465" s="5"/>
      <c r="KLH465" s="5"/>
      <c r="KLI465" s="5"/>
      <c r="KLJ465" s="5"/>
      <c r="KLK465" s="5"/>
      <c r="KLL465" s="5"/>
      <c r="KLM465" s="5"/>
      <c r="KLN465" s="5"/>
      <c r="KLO465" s="5"/>
      <c r="KLP465" s="5"/>
      <c r="KLQ465" s="5"/>
      <c r="KLR465" s="5"/>
      <c r="KLS465" s="5"/>
      <c r="KLT465" s="5"/>
      <c r="KLU465" s="5"/>
      <c r="KLV465" s="5"/>
      <c r="KLW465" s="5"/>
      <c r="KLX465" s="5"/>
      <c r="KLY465" s="5"/>
      <c r="KLZ465" s="5"/>
      <c r="KMA465" s="5"/>
      <c r="KMB465" s="5"/>
      <c r="KMC465" s="5"/>
      <c r="KMD465" s="5"/>
      <c r="KME465" s="5"/>
      <c r="KMF465" s="5"/>
      <c r="KMG465" s="5"/>
      <c r="KMH465" s="5"/>
      <c r="KMI465" s="5"/>
      <c r="KMJ465" s="5"/>
      <c r="KMK465" s="5"/>
      <c r="KML465" s="5"/>
      <c r="KMM465" s="5"/>
      <c r="KMN465" s="5"/>
      <c r="KMO465" s="5"/>
      <c r="KMP465" s="5"/>
      <c r="KMQ465" s="5"/>
      <c r="KMR465" s="5"/>
      <c r="KMS465" s="5"/>
      <c r="KMT465" s="5"/>
      <c r="KMU465" s="5"/>
      <c r="KMV465" s="5"/>
      <c r="KMW465" s="5"/>
      <c r="KMX465" s="5"/>
      <c r="KMY465" s="5"/>
      <c r="KMZ465" s="5"/>
      <c r="KNA465" s="5"/>
      <c r="KNB465" s="5"/>
      <c r="KNC465" s="5"/>
      <c r="KND465" s="5"/>
      <c r="KNE465" s="5"/>
      <c r="KNF465" s="5"/>
      <c r="KNG465" s="5"/>
      <c r="KNH465" s="5"/>
      <c r="KNI465" s="5"/>
      <c r="KNJ465" s="5"/>
      <c r="KNK465" s="5"/>
      <c r="KNL465" s="5"/>
      <c r="KNM465" s="5"/>
      <c r="KNN465" s="5"/>
      <c r="KNO465" s="5"/>
      <c r="KNP465" s="5"/>
      <c r="KNQ465" s="5"/>
      <c r="KNR465" s="5"/>
      <c r="KNS465" s="5"/>
      <c r="KNT465" s="5"/>
      <c r="KNU465" s="5"/>
      <c r="KNV465" s="5"/>
      <c r="KNW465" s="5"/>
      <c r="KNX465" s="5"/>
      <c r="KNY465" s="5"/>
      <c r="KNZ465" s="5"/>
      <c r="KOA465" s="5"/>
      <c r="KOB465" s="5"/>
      <c r="KOC465" s="5"/>
      <c r="KOD465" s="5"/>
      <c r="KOE465" s="5"/>
      <c r="KOF465" s="5"/>
      <c r="KOG465" s="5"/>
      <c r="KOH465" s="5"/>
      <c r="KOI465" s="5"/>
      <c r="KOJ465" s="5"/>
      <c r="KOK465" s="5"/>
      <c r="KOL465" s="5"/>
      <c r="KOM465" s="5"/>
      <c r="KON465" s="5"/>
      <c r="KOO465" s="5"/>
      <c r="KOP465" s="5"/>
      <c r="KOQ465" s="5"/>
      <c r="KOR465" s="5"/>
      <c r="KOS465" s="5"/>
      <c r="KOT465" s="5"/>
      <c r="KOU465" s="5"/>
      <c r="KOV465" s="5"/>
      <c r="KOW465" s="5"/>
      <c r="KOX465" s="5"/>
      <c r="KOY465" s="5"/>
      <c r="KOZ465" s="5"/>
      <c r="KPA465" s="5"/>
      <c r="KPB465" s="5"/>
      <c r="KPC465" s="5"/>
      <c r="KPD465" s="5"/>
      <c r="KPE465" s="5"/>
      <c r="KPF465" s="5"/>
      <c r="KPG465" s="5"/>
      <c r="KPH465" s="5"/>
      <c r="KPI465" s="5"/>
      <c r="KPJ465" s="5"/>
      <c r="KPK465" s="5"/>
      <c r="KPL465" s="5"/>
      <c r="KPM465" s="5"/>
      <c r="KPN465" s="5"/>
      <c r="KPO465" s="5"/>
      <c r="KPP465" s="5"/>
      <c r="KPQ465" s="5"/>
      <c r="KPR465" s="5"/>
      <c r="KPS465" s="5"/>
      <c r="KPT465" s="5"/>
      <c r="KPU465" s="5"/>
      <c r="KPV465" s="5"/>
      <c r="KPW465" s="5"/>
      <c r="KPX465" s="5"/>
      <c r="KPY465" s="5"/>
      <c r="KPZ465" s="5"/>
      <c r="KQA465" s="5"/>
      <c r="KQB465" s="5"/>
      <c r="KQC465" s="5"/>
      <c r="KQD465" s="5"/>
      <c r="KQE465" s="5"/>
      <c r="KQF465" s="5"/>
      <c r="KQG465" s="5"/>
      <c r="KQH465" s="5"/>
      <c r="KQI465" s="5"/>
      <c r="KQJ465" s="5"/>
      <c r="KQK465" s="5"/>
      <c r="KQL465" s="5"/>
      <c r="KQM465" s="5"/>
      <c r="KQN465" s="5"/>
      <c r="KQO465" s="5"/>
      <c r="KQP465" s="5"/>
      <c r="KQQ465" s="5"/>
      <c r="KQR465" s="5"/>
      <c r="KQS465" s="5"/>
      <c r="KQT465" s="5"/>
      <c r="KQU465" s="5"/>
      <c r="KQV465" s="5"/>
      <c r="KQW465" s="5"/>
      <c r="KQX465" s="5"/>
      <c r="KQY465" s="5"/>
      <c r="KQZ465" s="5"/>
      <c r="KRA465" s="5"/>
      <c r="KRB465" s="5"/>
      <c r="KRC465" s="5"/>
      <c r="KRD465" s="5"/>
      <c r="KRE465" s="5"/>
      <c r="KRF465" s="5"/>
      <c r="KRG465" s="5"/>
      <c r="KRH465" s="5"/>
      <c r="KRI465" s="5"/>
      <c r="KRJ465" s="5"/>
      <c r="KRK465" s="5"/>
      <c r="KRL465" s="5"/>
      <c r="KRM465" s="5"/>
      <c r="KRN465" s="5"/>
      <c r="KRO465" s="5"/>
      <c r="KRP465" s="5"/>
      <c r="KRQ465" s="5"/>
      <c r="KRR465" s="5"/>
      <c r="KRS465" s="5"/>
      <c r="KRT465" s="5"/>
      <c r="KRU465" s="5"/>
      <c r="KRV465" s="5"/>
      <c r="KRW465" s="5"/>
      <c r="KRX465" s="5"/>
      <c r="KRY465" s="5"/>
      <c r="KRZ465" s="5"/>
      <c r="KSA465" s="5"/>
      <c r="KSB465" s="5"/>
      <c r="KSC465" s="5"/>
      <c r="KSD465" s="5"/>
      <c r="KSE465" s="5"/>
      <c r="KSF465" s="5"/>
      <c r="KSG465" s="5"/>
      <c r="KSH465" s="5"/>
      <c r="KSI465" s="5"/>
      <c r="KSJ465" s="5"/>
      <c r="KSK465" s="5"/>
      <c r="KSL465" s="5"/>
      <c r="KSM465" s="5"/>
      <c r="KSN465" s="5"/>
      <c r="KSO465" s="5"/>
      <c r="KSP465" s="5"/>
      <c r="KSQ465" s="5"/>
      <c r="KSR465" s="5"/>
      <c r="KSS465" s="5"/>
      <c r="KST465" s="5"/>
      <c r="KSU465" s="5"/>
      <c r="KSV465" s="5"/>
      <c r="KSW465" s="5"/>
      <c r="KSX465" s="5"/>
      <c r="KSY465" s="5"/>
      <c r="KSZ465" s="5"/>
      <c r="KTA465" s="5"/>
      <c r="KTB465" s="5"/>
      <c r="KTC465" s="5"/>
      <c r="KTD465" s="5"/>
      <c r="KTE465" s="5"/>
      <c r="KTF465" s="5"/>
      <c r="KTG465" s="5"/>
      <c r="KTH465" s="5"/>
      <c r="KTI465" s="5"/>
      <c r="KTJ465" s="5"/>
      <c r="KTK465" s="5"/>
      <c r="KTL465" s="5"/>
      <c r="KTM465" s="5"/>
      <c r="KTN465" s="5"/>
      <c r="KTO465" s="5"/>
      <c r="KTP465" s="5"/>
      <c r="KTQ465" s="5"/>
      <c r="KTR465" s="5"/>
      <c r="KTS465" s="5"/>
      <c r="KTT465" s="5"/>
      <c r="KTU465" s="5"/>
      <c r="KTV465" s="5"/>
      <c r="KTW465" s="5"/>
      <c r="KTX465" s="5"/>
      <c r="KTY465" s="5"/>
      <c r="KTZ465" s="5"/>
      <c r="KUA465" s="5"/>
      <c r="KUB465" s="5"/>
      <c r="KUC465" s="5"/>
      <c r="KUD465" s="5"/>
      <c r="KUE465" s="5"/>
      <c r="KUF465" s="5"/>
      <c r="KUG465" s="5"/>
      <c r="KUH465" s="5"/>
      <c r="KUI465" s="5"/>
      <c r="KUJ465" s="5"/>
      <c r="KUK465" s="5"/>
      <c r="KUL465" s="5"/>
      <c r="KUM465" s="5"/>
      <c r="KUN465" s="5"/>
      <c r="KUO465" s="5"/>
      <c r="KUP465" s="5"/>
      <c r="KUQ465" s="5"/>
      <c r="KUR465" s="5"/>
      <c r="KUS465" s="5"/>
      <c r="KUT465" s="5"/>
      <c r="KUU465" s="5"/>
      <c r="KUV465" s="5"/>
      <c r="KUW465" s="5"/>
      <c r="KUX465" s="5"/>
      <c r="KUY465" s="5"/>
      <c r="KUZ465" s="5"/>
      <c r="KVA465" s="5"/>
      <c r="KVB465" s="5"/>
      <c r="KVC465" s="5"/>
      <c r="KVD465" s="5"/>
      <c r="KVE465" s="5"/>
      <c r="KVF465" s="5"/>
      <c r="KVG465" s="5"/>
      <c r="KVH465" s="5"/>
      <c r="KVI465" s="5"/>
      <c r="KVJ465" s="5"/>
      <c r="KVK465" s="5"/>
      <c r="KVL465" s="5"/>
      <c r="KVM465" s="5"/>
      <c r="KVN465" s="5"/>
      <c r="KVO465" s="5"/>
      <c r="KVP465" s="5"/>
      <c r="KVQ465" s="5"/>
      <c r="KVR465" s="5"/>
      <c r="KVS465" s="5"/>
      <c r="KVT465" s="5"/>
      <c r="KVU465" s="5"/>
      <c r="KVV465" s="5"/>
      <c r="KVW465" s="5"/>
      <c r="KVX465" s="5"/>
      <c r="KVY465" s="5"/>
      <c r="KVZ465" s="5"/>
      <c r="KWA465" s="5"/>
      <c r="KWB465" s="5"/>
      <c r="KWC465" s="5"/>
      <c r="KWD465" s="5"/>
      <c r="KWE465" s="5"/>
      <c r="KWF465" s="5"/>
      <c r="KWG465" s="5"/>
      <c r="KWH465" s="5"/>
      <c r="KWI465" s="5"/>
      <c r="KWJ465" s="5"/>
      <c r="KWK465" s="5"/>
      <c r="KWL465" s="5"/>
      <c r="KWM465" s="5"/>
      <c r="KWN465" s="5"/>
      <c r="KWO465" s="5"/>
      <c r="KWP465" s="5"/>
      <c r="KWQ465" s="5"/>
      <c r="KWR465" s="5"/>
      <c r="KWS465" s="5"/>
      <c r="KWT465" s="5"/>
      <c r="KWU465" s="5"/>
      <c r="KWV465" s="5"/>
      <c r="KWW465" s="5"/>
      <c r="KWX465" s="5"/>
      <c r="KWY465" s="5"/>
      <c r="KWZ465" s="5"/>
      <c r="KXA465" s="5"/>
      <c r="KXB465" s="5"/>
      <c r="KXC465" s="5"/>
      <c r="KXD465" s="5"/>
      <c r="KXE465" s="5"/>
      <c r="KXF465" s="5"/>
      <c r="KXG465" s="5"/>
      <c r="KXH465" s="5"/>
      <c r="KXI465" s="5"/>
      <c r="KXJ465" s="5"/>
      <c r="KXK465" s="5"/>
      <c r="KXL465" s="5"/>
      <c r="KXM465" s="5"/>
      <c r="KXN465" s="5"/>
      <c r="KXO465" s="5"/>
      <c r="KXP465" s="5"/>
      <c r="KXQ465" s="5"/>
      <c r="KXR465" s="5"/>
      <c r="KXS465" s="5"/>
      <c r="KXT465" s="5"/>
      <c r="KXU465" s="5"/>
      <c r="KXV465" s="5"/>
      <c r="KXW465" s="5"/>
      <c r="KXX465" s="5"/>
      <c r="KXY465" s="5"/>
      <c r="KXZ465" s="5"/>
      <c r="KYA465" s="5"/>
      <c r="KYB465" s="5"/>
      <c r="KYC465" s="5"/>
      <c r="KYD465" s="5"/>
      <c r="KYE465" s="5"/>
      <c r="KYF465" s="5"/>
      <c r="KYG465" s="5"/>
      <c r="KYH465" s="5"/>
      <c r="KYI465" s="5"/>
      <c r="KYJ465" s="5"/>
      <c r="KYK465" s="5"/>
      <c r="KYL465" s="5"/>
      <c r="KYM465" s="5"/>
      <c r="KYN465" s="5"/>
      <c r="KYO465" s="5"/>
      <c r="KYP465" s="5"/>
      <c r="KYQ465" s="5"/>
      <c r="KYR465" s="5"/>
      <c r="KYS465" s="5"/>
      <c r="KYT465" s="5"/>
      <c r="KYU465" s="5"/>
      <c r="KYV465" s="5"/>
      <c r="KYW465" s="5"/>
      <c r="KYX465" s="5"/>
      <c r="KYY465" s="5"/>
      <c r="KYZ465" s="5"/>
      <c r="KZA465" s="5"/>
      <c r="KZB465" s="5"/>
      <c r="KZC465" s="5"/>
      <c r="KZD465" s="5"/>
      <c r="KZE465" s="5"/>
      <c r="KZF465" s="5"/>
      <c r="KZG465" s="5"/>
      <c r="KZH465" s="5"/>
      <c r="KZI465" s="5"/>
      <c r="KZJ465" s="5"/>
      <c r="KZK465" s="5"/>
      <c r="KZL465" s="5"/>
      <c r="KZM465" s="5"/>
      <c r="KZN465" s="5"/>
      <c r="KZO465" s="5"/>
      <c r="KZP465" s="5"/>
      <c r="KZQ465" s="5"/>
      <c r="KZR465" s="5"/>
      <c r="KZS465" s="5"/>
      <c r="KZT465" s="5"/>
      <c r="KZU465" s="5"/>
      <c r="KZV465" s="5"/>
      <c r="KZW465" s="5"/>
      <c r="KZX465" s="5"/>
      <c r="KZY465" s="5"/>
      <c r="KZZ465" s="5"/>
      <c r="LAA465" s="5"/>
      <c r="LAB465" s="5"/>
      <c r="LAC465" s="5"/>
      <c r="LAD465" s="5"/>
      <c r="LAE465" s="5"/>
      <c r="LAF465" s="5"/>
      <c r="LAG465" s="5"/>
      <c r="LAH465" s="5"/>
      <c r="LAI465" s="5"/>
      <c r="LAJ465" s="5"/>
      <c r="LAK465" s="5"/>
      <c r="LAL465" s="5"/>
      <c r="LAM465" s="5"/>
      <c r="LAN465" s="5"/>
      <c r="LAO465" s="5"/>
      <c r="LAP465" s="5"/>
      <c r="LAQ465" s="5"/>
      <c r="LAR465" s="5"/>
      <c r="LAS465" s="5"/>
      <c r="LAT465" s="5"/>
      <c r="LAU465" s="5"/>
      <c r="LAV465" s="5"/>
      <c r="LAW465" s="5"/>
      <c r="LAX465" s="5"/>
      <c r="LAY465" s="5"/>
      <c r="LAZ465" s="5"/>
      <c r="LBA465" s="5"/>
      <c r="LBB465" s="5"/>
      <c r="LBC465" s="5"/>
      <c r="LBD465" s="5"/>
      <c r="LBE465" s="5"/>
      <c r="LBF465" s="5"/>
      <c r="LBG465" s="5"/>
      <c r="LBH465" s="5"/>
      <c r="LBI465" s="5"/>
      <c r="LBJ465" s="5"/>
      <c r="LBK465" s="5"/>
      <c r="LBL465" s="5"/>
      <c r="LBM465" s="5"/>
      <c r="LBN465" s="5"/>
      <c r="LBO465" s="5"/>
      <c r="LBP465" s="5"/>
      <c r="LBQ465" s="5"/>
      <c r="LBR465" s="5"/>
      <c r="LBS465" s="5"/>
      <c r="LBT465" s="5"/>
      <c r="LBU465" s="5"/>
      <c r="LBV465" s="5"/>
      <c r="LBW465" s="5"/>
      <c r="LBX465" s="5"/>
      <c r="LBY465" s="5"/>
      <c r="LBZ465" s="5"/>
      <c r="LCA465" s="5"/>
      <c r="LCB465" s="5"/>
      <c r="LCC465" s="5"/>
      <c r="LCD465" s="5"/>
      <c r="LCE465" s="5"/>
      <c r="LCF465" s="5"/>
      <c r="LCG465" s="5"/>
      <c r="LCH465" s="5"/>
      <c r="LCI465" s="5"/>
      <c r="LCJ465" s="5"/>
      <c r="LCK465" s="5"/>
      <c r="LCL465" s="5"/>
      <c r="LCM465" s="5"/>
      <c r="LCN465" s="5"/>
      <c r="LCO465" s="5"/>
      <c r="LCP465" s="5"/>
      <c r="LCQ465" s="5"/>
      <c r="LCR465" s="5"/>
      <c r="LCS465" s="5"/>
      <c r="LCT465" s="5"/>
      <c r="LCU465" s="5"/>
      <c r="LCV465" s="5"/>
      <c r="LCW465" s="5"/>
      <c r="LCX465" s="5"/>
      <c r="LCY465" s="5"/>
      <c r="LCZ465" s="5"/>
      <c r="LDA465" s="5"/>
      <c r="LDB465" s="5"/>
      <c r="LDC465" s="5"/>
      <c r="LDD465" s="5"/>
      <c r="LDE465" s="5"/>
      <c r="LDF465" s="5"/>
      <c r="LDG465" s="5"/>
      <c r="LDH465" s="5"/>
      <c r="LDI465" s="5"/>
      <c r="LDJ465" s="5"/>
      <c r="LDK465" s="5"/>
      <c r="LDL465" s="5"/>
      <c r="LDM465" s="5"/>
      <c r="LDN465" s="5"/>
      <c r="LDO465" s="5"/>
      <c r="LDP465" s="5"/>
      <c r="LDQ465" s="5"/>
      <c r="LDR465" s="5"/>
      <c r="LDS465" s="5"/>
      <c r="LDT465" s="5"/>
      <c r="LDU465" s="5"/>
      <c r="LDV465" s="5"/>
      <c r="LDW465" s="5"/>
      <c r="LDX465" s="5"/>
      <c r="LDY465" s="5"/>
      <c r="LDZ465" s="5"/>
      <c r="LEA465" s="5"/>
      <c r="LEB465" s="5"/>
      <c r="LEC465" s="5"/>
      <c r="LED465" s="5"/>
      <c r="LEE465" s="5"/>
      <c r="LEF465" s="5"/>
      <c r="LEG465" s="5"/>
      <c r="LEH465" s="5"/>
      <c r="LEI465" s="5"/>
      <c r="LEJ465" s="5"/>
      <c r="LEK465" s="5"/>
      <c r="LEL465" s="5"/>
      <c r="LEM465" s="5"/>
      <c r="LEN465" s="5"/>
      <c r="LEO465" s="5"/>
      <c r="LEP465" s="5"/>
      <c r="LEQ465" s="5"/>
      <c r="LER465" s="5"/>
      <c r="LES465" s="5"/>
      <c r="LET465" s="5"/>
      <c r="LEU465" s="5"/>
      <c r="LEV465" s="5"/>
      <c r="LEW465" s="5"/>
      <c r="LEX465" s="5"/>
      <c r="LEY465" s="5"/>
      <c r="LEZ465" s="5"/>
      <c r="LFA465" s="5"/>
      <c r="LFB465" s="5"/>
      <c r="LFC465" s="5"/>
      <c r="LFD465" s="5"/>
      <c r="LFE465" s="5"/>
      <c r="LFF465" s="5"/>
      <c r="LFG465" s="5"/>
      <c r="LFH465" s="5"/>
      <c r="LFI465" s="5"/>
      <c r="LFJ465" s="5"/>
      <c r="LFK465" s="5"/>
      <c r="LFL465" s="5"/>
      <c r="LFM465" s="5"/>
      <c r="LFN465" s="5"/>
      <c r="LFO465" s="5"/>
      <c r="LFP465" s="5"/>
      <c r="LFQ465" s="5"/>
      <c r="LFR465" s="5"/>
      <c r="LFS465" s="5"/>
      <c r="LFT465" s="5"/>
      <c r="LFU465" s="5"/>
      <c r="LFV465" s="5"/>
      <c r="LFW465" s="5"/>
      <c r="LFX465" s="5"/>
      <c r="LFY465" s="5"/>
      <c r="LFZ465" s="5"/>
      <c r="LGA465" s="5"/>
      <c r="LGB465" s="5"/>
      <c r="LGC465" s="5"/>
      <c r="LGD465" s="5"/>
      <c r="LGE465" s="5"/>
      <c r="LGF465" s="5"/>
      <c r="LGG465" s="5"/>
      <c r="LGH465" s="5"/>
      <c r="LGI465" s="5"/>
      <c r="LGJ465" s="5"/>
      <c r="LGK465" s="5"/>
      <c r="LGL465" s="5"/>
      <c r="LGM465" s="5"/>
      <c r="LGN465" s="5"/>
      <c r="LGO465" s="5"/>
      <c r="LGP465" s="5"/>
      <c r="LGQ465" s="5"/>
      <c r="LGR465" s="5"/>
      <c r="LGS465" s="5"/>
      <c r="LGT465" s="5"/>
      <c r="LGU465" s="5"/>
      <c r="LGV465" s="5"/>
      <c r="LGW465" s="5"/>
      <c r="LGX465" s="5"/>
      <c r="LGY465" s="5"/>
      <c r="LGZ465" s="5"/>
      <c r="LHA465" s="5"/>
      <c r="LHB465" s="5"/>
      <c r="LHC465" s="5"/>
      <c r="LHD465" s="5"/>
      <c r="LHE465" s="5"/>
      <c r="LHF465" s="5"/>
      <c r="LHG465" s="5"/>
      <c r="LHH465" s="5"/>
      <c r="LHI465" s="5"/>
      <c r="LHJ465" s="5"/>
      <c r="LHK465" s="5"/>
      <c r="LHL465" s="5"/>
      <c r="LHM465" s="5"/>
      <c r="LHN465" s="5"/>
      <c r="LHO465" s="5"/>
      <c r="LHP465" s="5"/>
      <c r="LHQ465" s="5"/>
      <c r="LHR465" s="5"/>
      <c r="LHS465" s="5"/>
      <c r="LHT465" s="5"/>
      <c r="LHU465" s="5"/>
      <c r="LHV465" s="5"/>
      <c r="LHW465" s="5"/>
      <c r="LHX465" s="5"/>
      <c r="LHY465" s="5"/>
      <c r="LHZ465" s="5"/>
      <c r="LIA465" s="5"/>
      <c r="LIB465" s="5"/>
      <c r="LIC465" s="5"/>
      <c r="LID465" s="5"/>
      <c r="LIE465" s="5"/>
      <c r="LIF465" s="5"/>
      <c r="LIG465" s="5"/>
      <c r="LIH465" s="5"/>
      <c r="LII465" s="5"/>
      <c r="LIJ465" s="5"/>
      <c r="LIK465" s="5"/>
      <c r="LIL465" s="5"/>
      <c r="LIM465" s="5"/>
      <c r="LIN465" s="5"/>
      <c r="LIO465" s="5"/>
      <c r="LIP465" s="5"/>
      <c r="LIQ465" s="5"/>
      <c r="LIR465" s="5"/>
      <c r="LIS465" s="5"/>
      <c r="LIT465" s="5"/>
      <c r="LIU465" s="5"/>
      <c r="LIV465" s="5"/>
      <c r="LIW465" s="5"/>
      <c r="LIX465" s="5"/>
      <c r="LIY465" s="5"/>
      <c r="LIZ465" s="5"/>
      <c r="LJA465" s="5"/>
      <c r="LJB465" s="5"/>
      <c r="LJC465" s="5"/>
      <c r="LJD465" s="5"/>
      <c r="LJE465" s="5"/>
      <c r="LJF465" s="5"/>
      <c r="LJG465" s="5"/>
      <c r="LJH465" s="5"/>
      <c r="LJI465" s="5"/>
      <c r="LJJ465" s="5"/>
      <c r="LJK465" s="5"/>
      <c r="LJL465" s="5"/>
      <c r="LJM465" s="5"/>
      <c r="LJN465" s="5"/>
      <c r="LJO465" s="5"/>
      <c r="LJP465" s="5"/>
      <c r="LJQ465" s="5"/>
      <c r="LJR465" s="5"/>
      <c r="LJS465" s="5"/>
      <c r="LJT465" s="5"/>
      <c r="LJU465" s="5"/>
      <c r="LJV465" s="5"/>
      <c r="LJW465" s="5"/>
      <c r="LJX465" s="5"/>
      <c r="LJY465" s="5"/>
      <c r="LJZ465" s="5"/>
      <c r="LKA465" s="5"/>
      <c r="LKB465" s="5"/>
      <c r="LKC465" s="5"/>
      <c r="LKD465" s="5"/>
      <c r="LKE465" s="5"/>
      <c r="LKF465" s="5"/>
      <c r="LKG465" s="5"/>
      <c r="LKH465" s="5"/>
      <c r="LKI465" s="5"/>
      <c r="LKJ465" s="5"/>
      <c r="LKK465" s="5"/>
      <c r="LKL465" s="5"/>
      <c r="LKM465" s="5"/>
      <c r="LKN465" s="5"/>
      <c r="LKO465" s="5"/>
      <c r="LKP465" s="5"/>
      <c r="LKQ465" s="5"/>
      <c r="LKR465" s="5"/>
      <c r="LKS465" s="5"/>
      <c r="LKT465" s="5"/>
      <c r="LKU465" s="5"/>
      <c r="LKV465" s="5"/>
      <c r="LKW465" s="5"/>
      <c r="LKX465" s="5"/>
      <c r="LKY465" s="5"/>
      <c r="LKZ465" s="5"/>
      <c r="LLA465" s="5"/>
      <c r="LLB465" s="5"/>
      <c r="LLC465" s="5"/>
      <c r="LLD465" s="5"/>
      <c r="LLE465" s="5"/>
      <c r="LLF465" s="5"/>
      <c r="LLG465" s="5"/>
      <c r="LLH465" s="5"/>
      <c r="LLI465" s="5"/>
      <c r="LLJ465" s="5"/>
      <c r="LLK465" s="5"/>
      <c r="LLL465" s="5"/>
      <c r="LLM465" s="5"/>
      <c r="LLN465" s="5"/>
      <c r="LLO465" s="5"/>
      <c r="LLP465" s="5"/>
      <c r="LLQ465" s="5"/>
      <c r="LLR465" s="5"/>
      <c r="LLS465" s="5"/>
      <c r="LLT465" s="5"/>
      <c r="LLU465" s="5"/>
      <c r="LLV465" s="5"/>
      <c r="LLW465" s="5"/>
      <c r="LLX465" s="5"/>
      <c r="LLY465" s="5"/>
      <c r="LLZ465" s="5"/>
      <c r="LMA465" s="5"/>
      <c r="LMB465" s="5"/>
      <c r="LMC465" s="5"/>
      <c r="LMD465" s="5"/>
      <c r="LME465" s="5"/>
      <c r="LMF465" s="5"/>
      <c r="LMG465" s="5"/>
      <c r="LMH465" s="5"/>
      <c r="LMI465" s="5"/>
      <c r="LMJ465" s="5"/>
      <c r="LMK465" s="5"/>
      <c r="LML465" s="5"/>
      <c r="LMM465" s="5"/>
      <c r="LMN465" s="5"/>
      <c r="LMO465" s="5"/>
      <c r="LMP465" s="5"/>
      <c r="LMQ465" s="5"/>
      <c r="LMR465" s="5"/>
      <c r="LMS465" s="5"/>
      <c r="LMT465" s="5"/>
      <c r="LMU465" s="5"/>
      <c r="LMV465" s="5"/>
      <c r="LMW465" s="5"/>
      <c r="LMX465" s="5"/>
      <c r="LMY465" s="5"/>
      <c r="LMZ465" s="5"/>
      <c r="LNA465" s="5"/>
      <c r="LNB465" s="5"/>
      <c r="LNC465" s="5"/>
      <c r="LND465" s="5"/>
      <c r="LNE465" s="5"/>
      <c r="LNF465" s="5"/>
      <c r="LNG465" s="5"/>
      <c r="LNH465" s="5"/>
      <c r="LNI465" s="5"/>
      <c r="LNJ465" s="5"/>
      <c r="LNK465" s="5"/>
      <c r="LNL465" s="5"/>
      <c r="LNM465" s="5"/>
      <c r="LNN465" s="5"/>
      <c r="LNO465" s="5"/>
      <c r="LNP465" s="5"/>
      <c r="LNQ465" s="5"/>
      <c r="LNR465" s="5"/>
      <c r="LNS465" s="5"/>
      <c r="LNT465" s="5"/>
      <c r="LNU465" s="5"/>
      <c r="LNV465" s="5"/>
      <c r="LNW465" s="5"/>
      <c r="LNX465" s="5"/>
      <c r="LNY465" s="5"/>
      <c r="LNZ465" s="5"/>
      <c r="LOA465" s="5"/>
      <c r="LOB465" s="5"/>
      <c r="LOC465" s="5"/>
      <c r="LOD465" s="5"/>
      <c r="LOE465" s="5"/>
      <c r="LOF465" s="5"/>
      <c r="LOG465" s="5"/>
      <c r="LOH465" s="5"/>
      <c r="LOI465" s="5"/>
      <c r="LOJ465" s="5"/>
      <c r="LOK465" s="5"/>
      <c r="LOL465" s="5"/>
      <c r="LOM465" s="5"/>
      <c r="LON465" s="5"/>
      <c r="LOO465" s="5"/>
      <c r="LOP465" s="5"/>
      <c r="LOQ465" s="5"/>
      <c r="LOR465" s="5"/>
      <c r="LOS465" s="5"/>
      <c r="LOT465" s="5"/>
      <c r="LOU465" s="5"/>
      <c r="LOV465" s="5"/>
      <c r="LOW465" s="5"/>
      <c r="LOX465" s="5"/>
      <c r="LOY465" s="5"/>
      <c r="LOZ465" s="5"/>
      <c r="LPA465" s="5"/>
      <c r="LPB465" s="5"/>
      <c r="LPC465" s="5"/>
      <c r="LPD465" s="5"/>
      <c r="LPE465" s="5"/>
      <c r="LPF465" s="5"/>
      <c r="LPG465" s="5"/>
      <c r="LPH465" s="5"/>
      <c r="LPI465" s="5"/>
      <c r="LPJ465" s="5"/>
      <c r="LPK465" s="5"/>
      <c r="LPL465" s="5"/>
      <c r="LPM465" s="5"/>
      <c r="LPN465" s="5"/>
      <c r="LPO465" s="5"/>
      <c r="LPP465" s="5"/>
      <c r="LPQ465" s="5"/>
      <c r="LPR465" s="5"/>
      <c r="LPS465" s="5"/>
      <c r="LPT465" s="5"/>
      <c r="LPU465" s="5"/>
      <c r="LPV465" s="5"/>
      <c r="LPW465" s="5"/>
      <c r="LPX465" s="5"/>
      <c r="LPY465" s="5"/>
      <c r="LPZ465" s="5"/>
      <c r="LQA465" s="5"/>
      <c r="LQB465" s="5"/>
      <c r="LQC465" s="5"/>
      <c r="LQD465" s="5"/>
      <c r="LQE465" s="5"/>
      <c r="LQF465" s="5"/>
      <c r="LQG465" s="5"/>
      <c r="LQH465" s="5"/>
      <c r="LQI465" s="5"/>
      <c r="LQJ465" s="5"/>
      <c r="LQK465" s="5"/>
      <c r="LQL465" s="5"/>
      <c r="LQM465" s="5"/>
      <c r="LQN465" s="5"/>
      <c r="LQO465" s="5"/>
      <c r="LQP465" s="5"/>
      <c r="LQQ465" s="5"/>
      <c r="LQR465" s="5"/>
      <c r="LQS465" s="5"/>
      <c r="LQT465" s="5"/>
      <c r="LQU465" s="5"/>
      <c r="LQV465" s="5"/>
      <c r="LQW465" s="5"/>
      <c r="LQX465" s="5"/>
      <c r="LQY465" s="5"/>
      <c r="LQZ465" s="5"/>
      <c r="LRA465" s="5"/>
      <c r="LRB465" s="5"/>
      <c r="LRC465" s="5"/>
      <c r="LRD465" s="5"/>
      <c r="LRE465" s="5"/>
      <c r="LRF465" s="5"/>
      <c r="LRG465" s="5"/>
      <c r="LRH465" s="5"/>
      <c r="LRI465" s="5"/>
      <c r="LRJ465" s="5"/>
      <c r="LRK465" s="5"/>
      <c r="LRL465" s="5"/>
      <c r="LRM465" s="5"/>
      <c r="LRN465" s="5"/>
      <c r="LRO465" s="5"/>
      <c r="LRP465" s="5"/>
      <c r="LRQ465" s="5"/>
      <c r="LRR465" s="5"/>
      <c r="LRS465" s="5"/>
      <c r="LRT465" s="5"/>
      <c r="LRU465" s="5"/>
      <c r="LRV465" s="5"/>
      <c r="LRW465" s="5"/>
      <c r="LRX465" s="5"/>
      <c r="LRY465" s="5"/>
      <c r="LRZ465" s="5"/>
      <c r="LSA465" s="5"/>
      <c r="LSB465" s="5"/>
      <c r="LSC465" s="5"/>
      <c r="LSD465" s="5"/>
      <c r="LSE465" s="5"/>
      <c r="LSF465" s="5"/>
      <c r="LSG465" s="5"/>
      <c r="LSH465" s="5"/>
      <c r="LSI465" s="5"/>
      <c r="LSJ465" s="5"/>
      <c r="LSK465" s="5"/>
      <c r="LSL465" s="5"/>
      <c r="LSM465" s="5"/>
      <c r="LSN465" s="5"/>
      <c r="LSO465" s="5"/>
      <c r="LSP465" s="5"/>
      <c r="LSQ465" s="5"/>
      <c r="LSR465" s="5"/>
      <c r="LSS465" s="5"/>
      <c r="LST465" s="5"/>
      <c r="LSU465" s="5"/>
      <c r="LSV465" s="5"/>
      <c r="LSW465" s="5"/>
      <c r="LSX465" s="5"/>
      <c r="LSY465" s="5"/>
      <c r="LSZ465" s="5"/>
      <c r="LTA465" s="5"/>
      <c r="LTB465" s="5"/>
      <c r="LTC465" s="5"/>
      <c r="LTD465" s="5"/>
      <c r="LTE465" s="5"/>
      <c r="LTF465" s="5"/>
      <c r="LTG465" s="5"/>
      <c r="LTH465" s="5"/>
      <c r="LTI465" s="5"/>
      <c r="LTJ465" s="5"/>
      <c r="LTK465" s="5"/>
      <c r="LTL465" s="5"/>
      <c r="LTM465" s="5"/>
      <c r="LTN465" s="5"/>
      <c r="LTO465" s="5"/>
      <c r="LTP465" s="5"/>
      <c r="LTQ465" s="5"/>
      <c r="LTR465" s="5"/>
      <c r="LTS465" s="5"/>
      <c r="LTT465" s="5"/>
      <c r="LTU465" s="5"/>
      <c r="LTV465" s="5"/>
      <c r="LTW465" s="5"/>
      <c r="LTX465" s="5"/>
      <c r="LTY465" s="5"/>
      <c r="LTZ465" s="5"/>
      <c r="LUA465" s="5"/>
      <c r="LUB465" s="5"/>
      <c r="LUC465" s="5"/>
      <c r="LUD465" s="5"/>
      <c r="LUE465" s="5"/>
      <c r="LUF465" s="5"/>
      <c r="LUG465" s="5"/>
      <c r="LUH465" s="5"/>
      <c r="LUI465" s="5"/>
      <c r="LUJ465" s="5"/>
      <c r="LUK465" s="5"/>
      <c r="LUL465" s="5"/>
      <c r="LUM465" s="5"/>
      <c r="LUN465" s="5"/>
      <c r="LUO465" s="5"/>
      <c r="LUP465" s="5"/>
      <c r="LUQ465" s="5"/>
      <c r="LUR465" s="5"/>
      <c r="LUS465" s="5"/>
      <c r="LUT465" s="5"/>
      <c r="LUU465" s="5"/>
      <c r="LUV465" s="5"/>
      <c r="LUW465" s="5"/>
      <c r="LUX465" s="5"/>
      <c r="LUY465" s="5"/>
      <c r="LUZ465" s="5"/>
      <c r="LVA465" s="5"/>
      <c r="LVB465" s="5"/>
      <c r="LVC465" s="5"/>
      <c r="LVD465" s="5"/>
      <c r="LVE465" s="5"/>
      <c r="LVF465" s="5"/>
      <c r="LVG465" s="5"/>
      <c r="LVH465" s="5"/>
      <c r="LVI465" s="5"/>
      <c r="LVJ465" s="5"/>
      <c r="LVK465" s="5"/>
      <c r="LVL465" s="5"/>
      <c r="LVM465" s="5"/>
      <c r="LVN465" s="5"/>
      <c r="LVO465" s="5"/>
      <c r="LVP465" s="5"/>
      <c r="LVQ465" s="5"/>
      <c r="LVR465" s="5"/>
      <c r="LVS465" s="5"/>
      <c r="LVT465" s="5"/>
      <c r="LVU465" s="5"/>
      <c r="LVV465" s="5"/>
      <c r="LVW465" s="5"/>
      <c r="LVX465" s="5"/>
      <c r="LVY465" s="5"/>
      <c r="LVZ465" s="5"/>
      <c r="LWA465" s="5"/>
      <c r="LWB465" s="5"/>
      <c r="LWC465" s="5"/>
      <c r="LWD465" s="5"/>
      <c r="LWE465" s="5"/>
      <c r="LWF465" s="5"/>
      <c r="LWG465" s="5"/>
      <c r="LWH465" s="5"/>
      <c r="LWI465" s="5"/>
      <c r="LWJ465" s="5"/>
      <c r="LWK465" s="5"/>
      <c r="LWL465" s="5"/>
      <c r="LWM465" s="5"/>
      <c r="LWN465" s="5"/>
      <c r="LWO465" s="5"/>
      <c r="LWP465" s="5"/>
      <c r="LWQ465" s="5"/>
      <c r="LWR465" s="5"/>
      <c r="LWS465" s="5"/>
      <c r="LWT465" s="5"/>
      <c r="LWU465" s="5"/>
      <c r="LWV465" s="5"/>
      <c r="LWW465" s="5"/>
      <c r="LWX465" s="5"/>
      <c r="LWY465" s="5"/>
      <c r="LWZ465" s="5"/>
      <c r="LXA465" s="5"/>
      <c r="LXB465" s="5"/>
      <c r="LXC465" s="5"/>
      <c r="LXD465" s="5"/>
      <c r="LXE465" s="5"/>
      <c r="LXF465" s="5"/>
      <c r="LXG465" s="5"/>
      <c r="LXH465" s="5"/>
      <c r="LXI465" s="5"/>
      <c r="LXJ465" s="5"/>
      <c r="LXK465" s="5"/>
      <c r="LXL465" s="5"/>
      <c r="LXM465" s="5"/>
      <c r="LXN465" s="5"/>
      <c r="LXO465" s="5"/>
      <c r="LXP465" s="5"/>
      <c r="LXQ465" s="5"/>
      <c r="LXR465" s="5"/>
      <c r="LXS465" s="5"/>
      <c r="LXT465" s="5"/>
      <c r="LXU465" s="5"/>
      <c r="LXV465" s="5"/>
      <c r="LXW465" s="5"/>
      <c r="LXX465" s="5"/>
      <c r="LXY465" s="5"/>
      <c r="LXZ465" s="5"/>
      <c r="LYA465" s="5"/>
      <c r="LYB465" s="5"/>
      <c r="LYC465" s="5"/>
      <c r="LYD465" s="5"/>
      <c r="LYE465" s="5"/>
      <c r="LYF465" s="5"/>
      <c r="LYG465" s="5"/>
      <c r="LYH465" s="5"/>
      <c r="LYI465" s="5"/>
      <c r="LYJ465" s="5"/>
      <c r="LYK465" s="5"/>
      <c r="LYL465" s="5"/>
      <c r="LYM465" s="5"/>
      <c r="LYN465" s="5"/>
      <c r="LYO465" s="5"/>
      <c r="LYP465" s="5"/>
      <c r="LYQ465" s="5"/>
      <c r="LYR465" s="5"/>
      <c r="LYS465" s="5"/>
      <c r="LYT465" s="5"/>
      <c r="LYU465" s="5"/>
      <c r="LYV465" s="5"/>
      <c r="LYW465" s="5"/>
      <c r="LYX465" s="5"/>
      <c r="LYY465" s="5"/>
      <c r="LYZ465" s="5"/>
      <c r="LZA465" s="5"/>
      <c r="LZB465" s="5"/>
      <c r="LZC465" s="5"/>
      <c r="LZD465" s="5"/>
      <c r="LZE465" s="5"/>
      <c r="LZF465" s="5"/>
      <c r="LZG465" s="5"/>
      <c r="LZH465" s="5"/>
      <c r="LZI465" s="5"/>
      <c r="LZJ465" s="5"/>
      <c r="LZK465" s="5"/>
      <c r="LZL465" s="5"/>
      <c r="LZM465" s="5"/>
      <c r="LZN465" s="5"/>
      <c r="LZO465" s="5"/>
      <c r="LZP465" s="5"/>
      <c r="LZQ465" s="5"/>
      <c r="LZR465" s="5"/>
      <c r="LZS465" s="5"/>
      <c r="LZT465" s="5"/>
      <c r="LZU465" s="5"/>
      <c r="LZV465" s="5"/>
      <c r="LZW465" s="5"/>
      <c r="LZX465" s="5"/>
      <c r="LZY465" s="5"/>
      <c r="LZZ465" s="5"/>
      <c r="MAA465" s="5"/>
      <c r="MAB465" s="5"/>
      <c r="MAC465" s="5"/>
      <c r="MAD465" s="5"/>
      <c r="MAE465" s="5"/>
      <c r="MAF465" s="5"/>
      <c r="MAG465" s="5"/>
      <c r="MAH465" s="5"/>
      <c r="MAI465" s="5"/>
      <c r="MAJ465" s="5"/>
      <c r="MAK465" s="5"/>
      <c r="MAL465" s="5"/>
      <c r="MAM465" s="5"/>
      <c r="MAN465" s="5"/>
      <c r="MAO465" s="5"/>
      <c r="MAP465" s="5"/>
      <c r="MAQ465" s="5"/>
      <c r="MAR465" s="5"/>
      <c r="MAS465" s="5"/>
      <c r="MAT465" s="5"/>
      <c r="MAU465" s="5"/>
      <c r="MAV465" s="5"/>
      <c r="MAW465" s="5"/>
      <c r="MAX465" s="5"/>
      <c r="MAY465" s="5"/>
      <c r="MAZ465" s="5"/>
      <c r="MBA465" s="5"/>
      <c r="MBB465" s="5"/>
      <c r="MBC465" s="5"/>
      <c r="MBD465" s="5"/>
      <c r="MBE465" s="5"/>
      <c r="MBF465" s="5"/>
      <c r="MBG465" s="5"/>
      <c r="MBH465" s="5"/>
      <c r="MBI465" s="5"/>
      <c r="MBJ465" s="5"/>
      <c r="MBK465" s="5"/>
      <c r="MBL465" s="5"/>
      <c r="MBM465" s="5"/>
      <c r="MBN465" s="5"/>
      <c r="MBO465" s="5"/>
      <c r="MBP465" s="5"/>
      <c r="MBQ465" s="5"/>
      <c r="MBR465" s="5"/>
      <c r="MBS465" s="5"/>
      <c r="MBT465" s="5"/>
      <c r="MBU465" s="5"/>
      <c r="MBV465" s="5"/>
      <c r="MBW465" s="5"/>
      <c r="MBX465" s="5"/>
      <c r="MBY465" s="5"/>
      <c r="MBZ465" s="5"/>
      <c r="MCA465" s="5"/>
      <c r="MCB465" s="5"/>
      <c r="MCC465" s="5"/>
      <c r="MCD465" s="5"/>
      <c r="MCE465" s="5"/>
      <c r="MCF465" s="5"/>
      <c r="MCG465" s="5"/>
      <c r="MCH465" s="5"/>
      <c r="MCI465" s="5"/>
      <c r="MCJ465" s="5"/>
      <c r="MCK465" s="5"/>
      <c r="MCL465" s="5"/>
      <c r="MCM465" s="5"/>
      <c r="MCN465" s="5"/>
      <c r="MCO465" s="5"/>
      <c r="MCP465" s="5"/>
      <c r="MCQ465" s="5"/>
      <c r="MCR465" s="5"/>
      <c r="MCS465" s="5"/>
      <c r="MCT465" s="5"/>
      <c r="MCU465" s="5"/>
      <c r="MCV465" s="5"/>
      <c r="MCW465" s="5"/>
      <c r="MCX465" s="5"/>
      <c r="MCY465" s="5"/>
      <c r="MCZ465" s="5"/>
      <c r="MDA465" s="5"/>
      <c r="MDB465" s="5"/>
      <c r="MDC465" s="5"/>
      <c r="MDD465" s="5"/>
      <c r="MDE465" s="5"/>
      <c r="MDF465" s="5"/>
      <c r="MDG465" s="5"/>
      <c r="MDH465" s="5"/>
      <c r="MDI465" s="5"/>
      <c r="MDJ465" s="5"/>
      <c r="MDK465" s="5"/>
      <c r="MDL465" s="5"/>
      <c r="MDM465" s="5"/>
      <c r="MDN465" s="5"/>
      <c r="MDO465" s="5"/>
      <c r="MDP465" s="5"/>
      <c r="MDQ465" s="5"/>
      <c r="MDR465" s="5"/>
      <c r="MDS465" s="5"/>
      <c r="MDT465" s="5"/>
      <c r="MDU465" s="5"/>
      <c r="MDV465" s="5"/>
      <c r="MDW465" s="5"/>
      <c r="MDX465" s="5"/>
      <c r="MDY465" s="5"/>
      <c r="MDZ465" s="5"/>
      <c r="MEA465" s="5"/>
      <c r="MEB465" s="5"/>
      <c r="MEC465" s="5"/>
      <c r="MED465" s="5"/>
      <c r="MEE465" s="5"/>
      <c r="MEF465" s="5"/>
      <c r="MEG465" s="5"/>
      <c r="MEH465" s="5"/>
      <c r="MEI465" s="5"/>
      <c r="MEJ465" s="5"/>
      <c r="MEK465" s="5"/>
      <c r="MEL465" s="5"/>
      <c r="MEM465" s="5"/>
      <c r="MEN465" s="5"/>
      <c r="MEO465" s="5"/>
      <c r="MEP465" s="5"/>
      <c r="MEQ465" s="5"/>
      <c r="MER465" s="5"/>
      <c r="MES465" s="5"/>
      <c r="MET465" s="5"/>
      <c r="MEU465" s="5"/>
      <c r="MEV465" s="5"/>
      <c r="MEW465" s="5"/>
      <c r="MEX465" s="5"/>
      <c r="MEY465" s="5"/>
      <c r="MEZ465" s="5"/>
      <c r="MFA465" s="5"/>
      <c r="MFB465" s="5"/>
      <c r="MFC465" s="5"/>
      <c r="MFD465" s="5"/>
      <c r="MFE465" s="5"/>
      <c r="MFF465" s="5"/>
      <c r="MFG465" s="5"/>
      <c r="MFH465" s="5"/>
      <c r="MFI465" s="5"/>
      <c r="MFJ465" s="5"/>
      <c r="MFK465" s="5"/>
      <c r="MFL465" s="5"/>
      <c r="MFM465" s="5"/>
      <c r="MFN465" s="5"/>
      <c r="MFO465" s="5"/>
      <c r="MFP465" s="5"/>
      <c r="MFQ465" s="5"/>
      <c r="MFR465" s="5"/>
      <c r="MFS465" s="5"/>
      <c r="MFT465" s="5"/>
      <c r="MFU465" s="5"/>
      <c r="MFV465" s="5"/>
      <c r="MFW465" s="5"/>
      <c r="MFX465" s="5"/>
      <c r="MFY465" s="5"/>
      <c r="MFZ465" s="5"/>
      <c r="MGA465" s="5"/>
      <c r="MGB465" s="5"/>
      <c r="MGC465" s="5"/>
      <c r="MGD465" s="5"/>
      <c r="MGE465" s="5"/>
      <c r="MGF465" s="5"/>
      <c r="MGG465" s="5"/>
      <c r="MGH465" s="5"/>
      <c r="MGI465" s="5"/>
      <c r="MGJ465" s="5"/>
      <c r="MGK465" s="5"/>
      <c r="MGL465" s="5"/>
      <c r="MGM465" s="5"/>
      <c r="MGN465" s="5"/>
      <c r="MGO465" s="5"/>
      <c r="MGP465" s="5"/>
      <c r="MGQ465" s="5"/>
      <c r="MGR465" s="5"/>
      <c r="MGS465" s="5"/>
      <c r="MGT465" s="5"/>
      <c r="MGU465" s="5"/>
      <c r="MGV465" s="5"/>
      <c r="MGW465" s="5"/>
      <c r="MGX465" s="5"/>
      <c r="MGY465" s="5"/>
      <c r="MGZ465" s="5"/>
      <c r="MHA465" s="5"/>
      <c r="MHB465" s="5"/>
      <c r="MHC465" s="5"/>
      <c r="MHD465" s="5"/>
      <c r="MHE465" s="5"/>
      <c r="MHF465" s="5"/>
      <c r="MHG465" s="5"/>
      <c r="MHH465" s="5"/>
      <c r="MHI465" s="5"/>
      <c r="MHJ465" s="5"/>
      <c r="MHK465" s="5"/>
      <c r="MHL465" s="5"/>
      <c r="MHM465" s="5"/>
      <c r="MHN465" s="5"/>
      <c r="MHO465" s="5"/>
      <c r="MHP465" s="5"/>
      <c r="MHQ465" s="5"/>
      <c r="MHR465" s="5"/>
      <c r="MHS465" s="5"/>
      <c r="MHT465" s="5"/>
      <c r="MHU465" s="5"/>
      <c r="MHV465" s="5"/>
      <c r="MHW465" s="5"/>
      <c r="MHX465" s="5"/>
      <c r="MHY465" s="5"/>
      <c r="MHZ465" s="5"/>
      <c r="MIA465" s="5"/>
      <c r="MIB465" s="5"/>
      <c r="MIC465" s="5"/>
      <c r="MID465" s="5"/>
      <c r="MIE465" s="5"/>
      <c r="MIF465" s="5"/>
      <c r="MIG465" s="5"/>
      <c r="MIH465" s="5"/>
      <c r="MII465" s="5"/>
      <c r="MIJ465" s="5"/>
      <c r="MIK465" s="5"/>
      <c r="MIL465" s="5"/>
      <c r="MIM465" s="5"/>
      <c r="MIN465" s="5"/>
      <c r="MIO465" s="5"/>
      <c r="MIP465" s="5"/>
      <c r="MIQ465" s="5"/>
      <c r="MIR465" s="5"/>
      <c r="MIS465" s="5"/>
      <c r="MIT465" s="5"/>
      <c r="MIU465" s="5"/>
      <c r="MIV465" s="5"/>
      <c r="MIW465" s="5"/>
      <c r="MIX465" s="5"/>
      <c r="MIY465" s="5"/>
      <c r="MIZ465" s="5"/>
      <c r="MJA465" s="5"/>
      <c r="MJB465" s="5"/>
      <c r="MJC465" s="5"/>
      <c r="MJD465" s="5"/>
      <c r="MJE465" s="5"/>
      <c r="MJF465" s="5"/>
      <c r="MJG465" s="5"/>
      <c r="MJH465" s="5"/>
      <c r="MJI465" s="5"/>
      <c r="MJJ465" s="5"/>
      <c r="MJK465" s="5"/>
      <c r="MJL465" s="5"/>
      <c r="MJM465" s="5"/>
      <c r="MJN465" s="5"/>
      <c r="MJO465" s="5"/>
      <c r="MJP465" s="5"/>
      <c r="MJQ465" s="5"/>
      <c r="MJR465" s="5"/>
      <c r="MJS465" s="5"/>
      <c r="MJT465" s="5"/>
      <c r="MJU465" s="5"/>
      <c r="MJV465" s="5"/>
      <c r="MJW465" s="5"/>
      <c r="MJX465" s="5"/>
      <c r="MJY465" s="5"/>
      <c r="MJZ465" s="5"/>
      <c r="MKA465" s="5"/>
      <c r="MKB465" s="5"/>
      <c r="MKC465" s="5"/>
      <c r="MKD465" s="5"/>
      <c r="MKE465" s="5"/>
      <c r="MKF465" s="5"/>
      <c r="MKG465" s="5"/>
      <c r="MKH465" s="5"/>
      <c r="MKI465" s="5"/>
      <c r="MKJ465" s="5"/>
      <c r="MKK465" s="5"/>
      <c r="MKL465" s="5"/>
      <c r="MKM465" s="5"/>
      <c r="MKN465" s="5"/>
      <c r="MKO465" s="5"/>
      <c r="MKP465" s="5"/>
      <c r="MKQ465" s="5"/>
      <c r="MKR465" s="5"/>
      <c r="MKS465" s="5"/>
      <c r="MKT465" s="5"/>
      <c r="MKU465" s="5"/>
      <c r="MKV465" s="5"/>
      <c r="MKW465" s="5"/>
      <c r="MKX465" s="5"/>
      <c r="MKY465" s="5"/>
      <c r="MKZ465" s="5"/>
      <c r="MLA465" s="5"/>
      <c r="MLB465" s="5"/>
      <c r="MLC465" s="5"/>
      <c r="MLD465" s="5"/>
      <c r="MLE465" s="5"/>
      <c r="MLF465" s="5"/>
      <c r="MLG465" s="5"/>
      <c r="MLH465" s="5"/>
      <c r="MLI465" s="5"/>
      <c r="MLJ465" s="5"/>
      <c r="MLK465" s="5"/>
      <c r="MLL465" s="5"/>
      <c r="MLM465" s="5"/>
      <c r="MLN465" s="5"/>
      <c r="MLO465" s="5"/>
      <c r="MLP465" s="5"/>
      <c r="MLQ465" s="5"/>
      <c r="MLR465" s="5"/>
      <c r="MLS465" s="5"/>
      <c r="MLT465" s="5"/>
      <c r="MLU465" s="5"/>
      <c r="MLV465" s="5"/>
      <c r="MLW465" s="5"/>
      <c r="MLX465" s="5"/>
      <c r="MLY465" s="5"/>
      <c r="MLZ465" s="5"/>
      <c r="MMA465" s="5"/>
      <c r="MMB465" s="5"/>
      <c r="MMC465" s="5"/>
      <c r="MMD465" s="5"/>
      <c r="MME465" s="5"/>
      <c r="MMF465" s="5"/>
      <c r="MMG465" s="5"/>
      <c r="MMH465" s="5"/>
      <c r="MMI465" s="5"/>
      <c r="MMJ465" s="5"/>
      <c r="MMK465" s="5"/>
      <c r="MML465" s="5"/>
      <c r="MMM465" s="5"/>
      <c r="MMN465" s="5"/>
      <c r="MMO465" s="5"/>
      <c r="MMP465" s="5"/>
      <c r="MMQ465" s="5"/>
      <c r="MMR465" s="5"/>
      <c r="MMS465" s="5"/>
      <c r="MMT465" s="5"/>
      <c r="MMU465" s="5"/>
      <c r="MMV465" s="5"/>
      <c r="MMW465" s="5"/>
      <c r="MMX465" s="5"/>
      <c r="MMY465" s="5"/>
      <c r="MMZ465" s="5"/>
      <c r="MNA465" s="5"/>
      <c r="MNB465" s="5"/>
      <c r="MNC465" s="5"/>
      <c r="MND465" s="5"/>
      <c r="MNE465" s="5"/>
      <c r="MNF465" s="5"/>
      <c r="MNG465" s="5"/>
      <c r="MNH465" s="5"/>
      <c r="MNI465" s="5"/>
      <c r="MNJ465" s="5"/>
      <c r="MNK465" s="5"/>
      <c r="MNL465" s="5"/>
      <c r="MNM465" s="5"/>
      <c r="MNN465" s="5"/>
      <c r="MNO465" s="5"/>
      <c r="MNP465" s="5"/>
      <c r="MNQ465" s="5"/>
      <c r="MNR465" s="5"/>
      <c r="MNS465" s="5"/>
      <c r="MNT465" s="5"/>
      <c r="MNU465" s="5"/>
      <c r="MNV465" s="5"/>
      <c r="MNW465" s="5"/>
      <c r="MNX465" s="5"/>
      <c r="MNY465" s="5"/>
      <c r="MNZ465" s="5"/>
      <c r="MOA465" s="5"/>
      <c r="MOB465" s="5"/>
      <c r="MOC465" s="5"/>
      <c r="MOD465" s="5"/>
      <c r="MOE465" s="5"/>
      <c r="MOF465" s="5"/>
      <c r="MOG465" s="5"/>
      <c r="MOH465" s="5"/>
      <c r="MOI465" s="5"/>
      <c r="MOJ465" s="5"/>
      <c r="MOK465" s="5"/>
      <c r="MOL465" s="5"/>
      <c r="MOM465" s="5"/>
      <c r="MON465" s="5"/>
      <c r="MOO465" s="5"/>
      <c r="MOP465" s="5"/>
      <c r="MOQ465" s="5"/>
      <c r="MOR465" s="5"/>
      <c r="MOS465" s="5"/>
      <c r="MOT465" s="5"/>
      <c r="MOU465" s="5"/>
      <c r="MOV465" s="5"/>
      <c r="MOW465" s="5"/>
      <c r="MOX465" s="5"/>
      <c r="MOY465" s="5"/>
      <c r="MOZ465" s="5"/>
      <c r="MPA465" s="5"/>
      <c r="MPB465" s="5"/>
      <c r="MPC465" s="5"/>
      <c r="MPD465" s="5"/>
      <c r="MPE465" s="5"/>
      <c r="MPF465" s="5"/>
      <c r="MPG465" s="5"/>
      <c r="MPH465" s="5"/>
      <c r="MPI465" s="5"/>
      <c r="MPJ465" s="5"/>
      <c r="MPK465" s="5"/>
      <c r="MPL465" s="5"/>
      <c r="MPM465" s="5"/>
      <c r="MPN465" s="5"/>
      <c r="MPO465" s="5"/>
      <c r="MPP465" s="5"/>
      <c r="MPQ465" s="5"/>
      <c r="MPR465" s="5"/>
      <c r="MPS465" s="5"/>
      <c r="MPT465" s="5"/>
      <c r="MPU465" s="5"/>
      <c r="MPV465" s="5"/>
      <c r="MPW465" s="5"/>
      <c r="MPX465" s="5"/>
      <c r="MPY465" s="5"/>
      <c r="MPZ465" s="5"/>
      <c r="MQA465" s="5"/>
      <c r="MQB465" s="5"/>
      <c r="MQC465" s="5"/>
      <c r="MQD465" s="5"/>
      <c r="MQE465" s="5"/>
      <c r="MQF465" s="5"/>
      <c r="MQG465" s="5"/>
      <c r="MQH465" s="5"/>
      <c r="MQI465" s="5"/>
      <c r="MQJ465" s="5"/>
      <c r="MQK465" s="5"/>
      <c r="MQL465" s="5"/>
      <c r="MQM465" s="5"/>
      <c r="MQN465" s="5"/>
      <c r="MQO465" s="5"/>
      <c r="MQP465" s="5"/>
      <c r="MQQ465" s="5"/>
      <c r="MQR465" s="5"/>
      <c r="MQS465" s="5"/>
      <c r="MQT465" s="5"/>
      <c r="MQU465" s="5"/>
      <c r="MQV465" s="5"/>
      <c r="MQW465" s="5"/>
      <c r="MQX465" s="5"/>
      <c r="MQY465" s="5"/>
      <c r="MQZ465" s="5"/>
      <c r="MRA465" s="5"/>
      <c r="MRB465" s="5"/>
      <c r="MRC465" s="5"/>
      <c r="MRD465" s="5"/>
      <c r="MRE465" s="5"/>
      <c r="MRF465" s="5"/>
      <c r="MRG465" s="5"/>
      <c r="MRH465" s="5"/>
      <c r="MRI465" s="5"/>
      <c r="MRJ465" s="5"/>
      <c r="MRK465" s="5"/>
      <c r="MRL465" s="5"/>
      <c r="MRM465" s="5"/>
      <c r="MRN465" s="5"/>
      <c r="MRO465" s="5"/>
      <c r="MRP465" s="5"/>
      <c r="MRQ465" s="5"/>
      <c r="MRR465" s="5"/>
      <c r="MRS465" s="5"/>
      <c r="MRT465" s="5"/>
      <c r="MRU465" s="5"/>
      <c r="MRV465" s="5"/>
      <c r="MRW465" s="5"/>
      <c r="MRX465" s="5"/>
      <c r="MRY465" s="5"/>
      <c r="MRZ465" s="5"/>
      <c r="MSA465" s="5"/>
      <c r="MSB465" s="5"/>
      <c r="MSC465" s="5"/>
      <c r="MSD465" s="5"/>
      <c r="MSE465" s="5"/>
      <c r="MSF465" s="5"/>
      <c r="MSG465" s="5"/>
      <c r="MSH465" s="5"/>
      <c r="MSI465" s="5"/>
      <c r="MSJ465" s="5"/>
      <c r="MSK465" s="5"/>
      <c r="MSL465" s="5"/>
      <c r="MSM465" s="5"/>
      <c r="MSN465" s="5"/>
      <c r="MSO465" s="5"/>
      <c r="MSP465" s="5"/>
      <c r="MSQ465" s="5"/>
      <c r="MSR465" s="5"/>
      <c r="MSS465" s="5"/>
      <c r="MST465" s="5"/>
      <c r="MSU465" s="5"/>
      <c r="MSV465" s="5"/>
      <c r="MSW465" s="5"/>
      <c r="MSX465" s="5"/>
      <c r="MSY465" s="5"/>
      <c r="MSZ465" s="5"/>
      <c r="MTA465" s="5"/>
      <c r="MTB465" s="5"/>
      <c r="MTC465" s="5"/>
      <c r="MTD465" s="5"/>
      <c r="MTE465" s="5"/>
      <c r="MTF465" s="5"/>
      <c r="MTG465" s="5"/>
      <c r="MTH465" s="5"/>
      <c r="MTI465" s="5"/>
      <c r="MTJ465" s="5"/>
      <c r="MTK465" s="5"/>
      <c r="MTL465" s="5"/>
      <c r="MTM465" s="5"/>
      <c r="MTN465" s="5"/>
      <c r="MTO465" s="5"/>
      <c r="MTP465" s="5"/>
      <c r="MTQ465" s="5"/>
      <c r="MTR465" s="5"/>
      <c r="MTS465" s="5"/>
      <c r="MTT465" s="5"/>
      <c r="MTU465" s="5"/>
      <c r="MTV465" s="5"/>
      <c r="MTW465" s="5"/>
      <c r="MTX465" s="5"/>
      <c r="MTY465" s="5"/>
      <c r="MTZ465" s="5"/>
      <c r="MUA465" s="5"/>
      <c r="MUB465" s="5"/>
      <c r="MUC465" s="5"/>
      <c r="MUD465" s="5"/>
      <c r="MUE465" s="5"/>
      <c r="MUF465" s="5"/>
      <c r="MUG465" s="5"/>
      <c r="MUH465" s="5"/>
      <c r="MUI465" s="5"/>
      <c r="MUJ465" s="5"/>
      <c r="MUK465" s="5"/>
      <c r="MUL465" s="5"/>
      <c r="MUM465" s="5"/>
      <c r="MUN465" s="5"/>
      <c r="MUO465" s="5"/>
      <c r="MUP465" s="5"/>
      <c r="MUQ465" s="5"/>
      <c r="MUR465" s="5"/>
      <c r="MUS465" s="5"/>
      <c r="MUT465" s="5"/>
      <c r="MUU465" s="5"/>
      <c r="MUV465" s="5"/>
      <c r="MUW465" s="5"/>
      <c r="MUX465" s="5"/>
      <c r="MUY465" s="5"/>
      <c r="MUZ465" s="5"/>
      <c r="MVA465" s="5"/>
      <c r="MVB465" s="5"/>
      <c r="MVC465" s="5"/>
      <c r="MVD465" s="5"/>
      <c r="MVE465" s="5"/>
      <c r="MVF465" s="5"/>
      <c r="MVG465" s="5"/>
      <c r="MVH465" s="5"/>
      <c r="MVI465" s="5"/>
      <c r="MVJ465" s="5"/>
      <c r="MVK465" s="5"/>
      <c r="MVL465" s="5"/>
      <c r="MVM465" s="5"/>
      <c r="MVN465" s="5"/>
      <c r="MVO465" s="5"/>
      <c r="MVP465" s="5"/>
      <c r="MVQ465" s="5"/>
      <c r="MVR465" s="5"/>
      <c r="MVS465" s="5"/>
      <c r="MVT465" s="5"/>
      <c r="MVU465" s="5"/>
      <c r="MVV465" s="5"/>
      <c r="MVW465" s="5"/>
      <c r="MVX465" s="5"/>
      <c r="MVY465" s="5"/>
      <c r="MVZ465" s="5"/>
      <c r="MWA465" s="5"/>
      <c r="MWB465" s="5"/>
      <c r="MWC465" s="5"/>
      <c r="MWD465" s="5"/>
      <c r="MWE465" s="5"/>
      <c r="MWF465" s="5"/>
      <c r="MWG465" s="5"/>
      <c r="MWH465" s="5"/>
      <c r="MWI465" s="5"/>
      <c r="MWJ465" s="5"/>
      <c r="MWK465" s="5"/>
      <c r="MWL465" s="5"/>
      <c r="MWM465" s="5"/>
      <c r="MWN465" s="5"/>
      <c r="MWO465" s="5"/>
      <c r="MWP465" s="5"/>
      <c r="MWQ465" s="5"/>
      <c r="MWR465" s="5"/>
      <c r="MWS465" s="5"/>
      <c r="MWT465" s="5"/>
      <c r="MWU465" s="5"/>
      <c r="MWV465" s="5"/>
      <c r="MWW465" s="5"/>
      <c r="MWX465" s="5"/>
      <c r="MWY465" s="5"/>
      <c r="MWZ465" s="5"/>
      <c r="MXA465" s="5"/>
      <c r="MXB465" s="5"/>
      <c r="MXC465" s="5"/>
      <c r="MXD465" s="5"/>
      <c r="MXE465" s="5"/>
      <c r="MXF465" s="5"/>
      <c r="MXG465" s="5"/>
      <c r="MXH465" s="5"/>
      <c r="MXI465" s="5"/>
      <c r="MXJ465" s="5"/>
      <c r="MXK465" s="5"/>
      <c r="MXL465" s="5"/>
      <c r="MXM465" s="5"/>
      <c r="MXN465" s="5"/>
      <c r="MXO465" s="5"/>
      <c r="MXP465" s="5"/>
      <c r="MXQ465" s="5"/>
      <c r="MXR465" s="5"/>
      <c r="MXS465" s="5"/>
      <c r="MXT465" s="5"/>
      <c r="MXU465" s="5"/>
      <c r="MXV465" s="5"/>
      <c r="MXW465" s="5"/>
      <c r="MXX465" s="5"/>
      <c r="MXY465" s="5"/>
      <c r="MXZ465" s="5"/>
      <c r="MYA465" s="5"/>
      <c r="MYB465" s="5"/>
      <c r="MYC465" s="5"/>
      <c r="MYD465" s="5"/>
      <c r="MYE465" s="5"/>
      <c r="MYF465" s="5"/>
      <c r="MYG465" s="5"/>
      <c r="MYH465" s="5"/>
      <c r="MYI465" s="5"/>
      <c r="MYJ465" s="5"/>
      <c r="MYK465" s="5"/>
      <c r="MYL465" s="5"/>
      <c r="MYM465" s="5"/>
      <c r="MYN465" s="5"/>
      <c r="MYO465" s="5"/>
      <c r="MYP465" s="5"/>
      <c r="MYQ465" s="5"/>
      <c r="MYR465" s="5"/>
      <c r="MYS465" s="5"/>
      <c r="MYT465" s="5"/>
      <c r="MYU465" s="5"/>
      <c r="MYV465" s="5"/>
      <c r="MYW465" s="5"/>
      <c r="MYX465" s="5"/>
      <c r="MYY465" s="5"/>
      <c r="MYZ465" s="5"/>
      <c r="MZA465" s="5"/>
      <c r="MZB465" s="5"/>
      <c r="MZC465" s="5"/>
      <c r="MZD465" s="5"/>
      <c r="MZE465" s="5"/>
      <c r="MZF465" s="5"/>
      <c r="MZG465" s="5"/>
      <c r="MZH465" s="5"/>
      <c r="MZI465" s="5"/>
      <c r="MZJ465" s="5"/>
      <c r="MZK465" s="5"/>
      <c r="MZL465" s="5"/>
      <c r="MZM465" s="5"/>
      <c r="MZN465" s="5"/>
      <c r="MZO465" s="5"/>
      <c r="MZP465" s="5"/>
      <c r="MZQ465" s="5"/>
      <c r="MZR465" s="5"/>
      <c r="MZS465" s="5"/>
      <c r="MZT465" s="5"/>
      <c r="MZU465" s="5"/>
      <c r="MZV465" s="5"/>
      <c r="MZW465" s="5"/>
      <c r="MZX465" s="5"/>
      <c r="MZY465" s="5"/>
      <c r="MZZ465" s="5"/>
      <c r="NAA465" s="5"/>
      <c r="NAB465" s="5"/>
      <c r="NAC465" s="5"/>
      <c r="NAD465" s="5"/>
      <c r="NAE465" s="5"/>
      <c r="NAF465" s="5"/>
      <c r="NAG465" s="5"/>
      <c r="NAH465" s="5"/>
      <c r="NAI465" s="5"/>
      <c r="NAJ465" s="5"/>
      <c r="NAK465" s="5"/>
      <c r="NAL465" s="5"/>
      <c r="NAM465" s="5"/>
      <c r="NAN465" s="5"/>
      <c r="NAO465" s="5"/>
      <c r="NAP465" s="5"/>
      <c r="NAQ465" s="5"/>
      <c r="NAR465" s="5"/>
      <c r="NAS465" s="5"/>
      <c r="NAT465" s="5"/>
      <c r="NAU465" s="5"/>
      <c r="NAV465" s="5"/>
      <c r="NAW465" s="5"/>
      <c r="NAX465" s="5"/>
      <c r="NAY465" s="5"/>
      <c r="NAZ465" s="5"/>
      <c r="NBA465" s="5"/>
      <c r="NBB465" s="5"/>
      <c r="NBC465" s="5"/>
      <c r="NBD465" s="5"/>
      <c r="NBE465" s="5"/>
      <c r="NBF465" s="5"/>
      <c r="NBG465" s="5"/>
      <c r="NBH465" s="5"/>
      <c r="NBI465" s="5"/>
      <c r="NBJ465" s="5"/>
      <c r="NBK465" s="5"/>
      <c r="NBL465" s="5"/>
      <c r="NBM465" s="5"/>
      <c r="NBN465" s="5"/>
      <c r="NBO465" s="5"/>
      <c r="NBP465" s="5"/>
      <c r="NBQ465" s="5"/>
      <c r="NBR465" s="5"/>
      <c r="NBS465" s="5"/>
      <c r="NBT465" s="5"/>
      <c r="NBU465" s="5"/>
      <c r="NBV465" s="5"/>
      <c r="NBW465" s="5"/>
      <c r="NBX465" s="5"/>
      <c r="NBY465" s="5"/>
      <c r="NBZ465" s="5"/>
      <c r="NCA465" s="5"/>
      <c r="NCB465" s="5"/>
      <c r="NCC465" s="5"/>
      <c r="NCD465" s="5"/>
      <c r="NCE465" s="5"/>
      <c r="NCF465" s="5"/>
      <c r="NCG465" s="5"/>
      <c r="NCH465" s="5"/>
      <c r="NCI465" s="5"/>
      <c r="NCJ465" s="5"/>
      <c r="NCK465" s="5"/>
      <c r="NCL465" s="5"/>
      <c r="NCM465" s="5"/>
      <c r="NCN465" s="5"/>
      <c r="NCO465" s="5"/>
      <c r="NCP465" s="5"/>
      <c r="NCQ465" s="5"/>
      <c r="NCR465" s="5"/>
      <c r="NCS465" s="5"/>
      <c r="NCT465" s="5"/>
      <c r="NCU465" s="5"/>
      <c r="NCV465" s="5"/>
      <c r="NCW465" s="5"/>
      <c r="NCX465" s="5"/>
      <c r="NCY465" s="5"/>
      <c r="NCZ465" s="5"/>
      <c r="NDA465" s="5"/>
      <c r="NDB465" s="5"/>
      <c r="NDC465" s="5"/>
      <c r="NDD465" s="5"/>
      <c r="NDE465" s="5"/>
      <c r="NDF465" s="5"/>
      <c r="NDG465" s="5"/>
      <c r="NDH465" s="5"/>
      <c r="NDI465" s="5"/>
      <c r="NDJ465" s="5"/>
      <c r="NDK465" s="5"/>
      <c r="NDL465" s="5"/>
      <c r="NDM465" s="5"/>
      <c r="NDN465" s="5"/>
      <c r="NDO465" s="5"/>
      <c r="NDP465" s="5"/>
      <c r="NDQ465" s="5"/>
      <c r="NDR465" s="5"/>
      <c r="NDS465" s="5"/>
      <c r="NDT465" s="5"/>
      <c r="NDU465" s="5"/>
      <c r="NDV465" s="5"/>
      <c r="NDW465" s="5"/>
      <c r="NDX465" s="5"/>
      <c r="NDY465" s="5"/>
      <c r="NDZ465" s="5"/>
      <c r="NEA465" s="5"/>
      <c r="NEB465" s="5"/>
      <c r="NEC465" s="5"/>
      <c r="NED465" s="5"/>
      <c r="NEE465" s="5"/>
      <c r="NEF465" s="5"/>
      <c r="NEG465" s="5"/>
      <c r="NEH465" s="5"/>
      <c r="NEI465" s="5"/>
      <c r="NEJ465" s="5"/>
      <c r="NEK465" s="5"/>
      <c r="NEL465" s="5"/>
      <c r="NEM465" s="5"/>
      <c r="NEN465" s="5"/>
      <c r="NEO465" s="5"/>
      <c r="NEP465" s="5"/>
      <c r="NEQ465" s="5"/>
      <c r="NER465" s="5"/>
      <c r="NES465" s="5"/>
      <c r="NET465" s="5"/>
      <c r="NEU465" s="5"/>
      <c r="NEV465" s="5"/>
      <c r="NEW465" s="5"/>
      <c r="NEX465" s="5"/>
      <c r="NEY465" s="5"/>
      <c r="NEZ465" s="5"/>
      <c r="NFA465" s="5"/>
      <c r="NFB465" s="5"/>
      <c r="NFC465" s="5"/>
      <c r="NFD465" s="5"/>
      <c r="NFE465" s="5"/>
      <c r="NFF465" s="5"/>
      <c r="NFG465" s="5"/>
      <c r="NFH465" s="5"/>
      <c r="NFI465" s="5"/>
      <c r="NFJ465" s="5"/>
      <c r="NFK465" s="5"/>
      <c r="NFL465" s="5"/>
      <c r="NFM465" s="5"/>
      <c r="NFN465" s="5"/>
      <c r="NFO465" s="5"/>
      <c r="NFP465" s="5"/>
      <c r="NFQ465" s="5"/>
      <c r="NFR465" s="5"/>
      <c r="NFS465" s="5"/>
      <c r="NFT465" s="5"/>
      <c r="NFU465" s="5"/>
      <c r="NFV465" s="5"/>
      <c r="NFW465" s="5"/>
      <c r="NFX465" s="5"/>
      <c r="NFY465" s="5"/>
      <c r="NFZ465" s="5"/>
      <c r="NGA465" s="5"/>
      <c r="NGB465" s="5"/>
      <c r="NGC465" s="5"/>
      <c r="NGD465" s="5"/>
      <c r="NGE465" s="5"/>
      <c r="NGF465" s="5"/>
      <c r="NGG465" s="5"/>
      <c r="NGH465" s="5"/>
      <c r="NGI465" s="5"/>
      <c r="NGJ465" s="5"/>
      <c r="NGK465" s="5"/>
      <c r="NGL465" s="5"/>
      <c r="NGM465" s="5"/>
      <c r="NGN465" s="5"/>
      <c r="NGO465" s="5"/>
      <c r="NGP465" s="5"/>
      <c r="NGQ465" s="5"/>
      <c r="NGR465" s="5"/>
      <c r="NGS465" s="5"/>
      <c r="NGT465" s="5"/>
      <c r="NGU465" s="5"/>
      <c r="NGV465" s="5"/>
      <c r="NGW465" s="5"/>
      <c r="NGX465" s="5"/>
      <c r="NGY465" s="5"/>
      <c r="NGZ465" s="5"/>
      <c r="NHA465" s="5"/>
      <c r="NHB465" s="5"/>
      <c r="NHC465" s="5"/>
      <c r="NHD465" s="5"/>
      <c r="NHE465" s="5"/>
      <c r="NHF465" s="5"/>
      <c r="NHG465" s="5"/>
      <c r="NHH465" s="5"/>
      <c r="NHI465" s="5"/>
      <c r="NHJ465" s="5"/>
      <c r="NHK465" s="5"/>
      <c r="NHL465" s="5"/>
      <c r="NHM465" s="5"/>
      <c r="NHN465" s="5"/>
      <c r="NHO465" s="5"/>
      <c r="NHP465" s="5"/>
      <c r="NHQ465" s="5"/>
      <c r="NHR465" s="5"/>
      <c r="NHS465" s="5"/>
      <c r="NHT465" s="5"/>
      <c r="NHU465" s="5"/>
      <c r="NHV465" s="5"/>
      <c r="NHW465" s="5"/>
      <c r="NHX465" s="5"/>
      <c r="NHY465" s="5"/>
      <c r="NHZ465" s="5"/>
      <c r="NIA465" s="5"/>
      <c r="NIB465" s="5"/>
      <c r="NIC465" s="5"/>
      <c r="NID465" s="5"/>
      <c r="NIE465" s="5"/>
      <c r="NIF465" s="5"/>
      <c r="NIG465" s="5"/>
      <c r="NIH465" s="5"/>
      <c r="NII465" s="5"/>
      <c r="NIJ465" s="5"/>
      <c r="NIK465" s="5"/>
      <c r="NIL465" s="5"/>
      <c r="NIM465" s="5"/>
      <c r="NIN465" s="5"/>
      <c r="NIO465" s="5"/>
      <c r="NIP465" s="5"/>
      <c r="NIQ465" s="5"/>
      <c r="NIR465" s="5"/>
      <c r="NIS465" s="5"/>
      <c r="NIT465" s="5"/>
      <c r="NIU465" s="5"/>
      <c r="NIV465" s="5"/>
      <c r="NIW465" s="5"/>
      <c r="NIX465" s="5"/>
      <c r="NIY465" s="5"/>
      <c r="NIZ465" s="5"/>
      <c r="NJA465" s="5"/>
      <c r="NJB465" s="5"/>
      <c r="NJC465" s="5"/>
      <c r="NJD465" s="5"/>
      <c r="NJE465" s="5"/>
      <c r="NJF465" s="5"/>
      <c r="NJG465" s="5"/>
      <c r="NJH465" s="5"/>
      <c r="NJI465" s="5"/>
      <c r="NJJ465" s="5"/>
      <c r="NJK465" s="5"/>
      <c r="NJL465" s="5"/>
      <c r="NJM465" s="5"/>
      <c r="NJN465" s="5"/>
      <c r="NJO465" s="5"/>
      <c r="NJP465" s="5"/>
      <c r="NJQ465" s="5"/>
      <c r="NJR465" s="5"/>
      <c r="NJS465" s="5"/>
      <c r="NJT465" s="5"/>
      <c r="NJU465" s="5"/>
      <c r="NJV465" s="5"/>
      <c r="NJW465" s="5"/>
      <c r="NJX465" s="5"/>
      <c r="NJY465" s="5"/>
      <c r="NJZ465" s="5"/>
      <c r="NKA465" s="5"/>
      <c r="NKB465" s="5"/>
      <c r="NKC465" s="5"/>
      <c r="NKD465" s="5"/>
      <c r="NKE465" s="5"/>
      <c r="NKF465" s="5"/>
      <c r="NKG465" s="5"/>
      <c r="NKH465" s="5"/>
      <c r="NKI465" s="5"/>
      <c r="NKJ465" s="5"/>
      <c r="NKK465" s="5"/>
      <c r="NKL465" s="5"/>
      <c r="NKM465" s="5"/>
      <c r="NKN465" s="5"/>
      <c r="NKO465" s="5"/>
      <c r="NKP465" s="5"/>
      <c r="NKQ465" s="5"/>
      <c r="NKR465" s="5"/>
      <c r="NKS465" s="5"/>
      <c r="NKT465" s="5"/>
      <c r="NKU465" s="5"/>
      <c r="NKV465" s="5"/>
      <c r="NKW465" s="5"/>
      <c r="NKX465" s="5"/>
      <c r="NKY465" s="5"/>
      <c r="NKZ465" s="5"/>
      <c r="NLA465" s="5"/>
      <c r="NLB465" s="5"/>
      <c r="NLC465" s="5"/>
      <c r="NLD465" s="5"/>
      <c r="NLE465" s="5"/>
      <c r="NLF465" s="5"/>
      <c r="NLG465" s="5"/>
      <c r="NLH465" s="5"/>
      <c r="NLI465" s="5"/>
      <c r="NLJ465" s="5"/>
      <c r="NLK465" s="5"/>
      <c r="NLL465" s="5"/>
      <c r="NLM465" s="5"/>
      <c r="NLN465" s="5"/>
      <c r="NLO465" s="5"/>
      <c r="NLP465" s="5"/>
      <c r="NLQ465" s="5"/>
      <c r="NLR465" s="5"/>
      <c r="NLS465" s="5"/>
      <c r="NLT465" s="5"/>
      <c r="NLU465" s="5"/>
      <c r="NLV465" s="5"/>
      <c r="NLW465" s="5"/>
      <c r="NLX465" s="5"/>
      <c r="NLY465" s="5"/>
      <c r="NLZ465" s="5"/>
      <c r="NMA465" s="5"/>
      <c r="NMB465" s="5"/>
      <c r="NMC465" s="5"/>
      <c r="NMD465" s="5"/>
      <c r="NME465" s="5"/>
      <c r="NMF465" s="5"/>
      <c r="NMG465" s="5"/>
      <c r="NMH465" s="5"/>
      <c r="NMI465" s="5"/>
      <c r="NMJ465" s="5"/>
      <c r="NMK465" s="5"/>
      <c r="NML465" s="5"/>
      <c r="NMM465" s="5"/>
      <c r="NMN465" s="5"/>
      <c r="NMO465" s="5"/>
      <c r="NMP465" s="5"/>
      <c r="NMQ465" s="5"/>
      <c r="NMR465" s="5"/>
      <c r="NMS465" s="5"/>
      <c r="NMT465" s="5"/>
      <c r="NMU465" s="5"/>
      <c r="NMV465" s="5"/>
      <c r="NMW465" s="5"/>
      <c r="NMX465" s="5"/>
      <c r="NMY465" s="5"/>
      <c r="NMZ465" s="5"/>
      <c r="NNA465" s="5"/>
      <c r="NNB465" s="5"/>
      <c r="NNC465" s="5"/>
      <c r="NND465" s="5"/>
      <c r="NNE465" s="5"/>
      <c r="NNF465" s="5"/>
      <c r="NNG465" s="5"/>
      <c r="NNH465" s="5"/>
      <c r="NNI465" s="5"/>
      <c r="NNJ465" s="5"/>
      <c r="NNK465" s="5"/>
      <c r="NNL465" s="5"/>
      <c r="NNM465" s="5"/>
      <c r="NNN465" s="5"/>
      <c r="NNO465" s="5"/>
      <c r="NNP465" s="5"/>
      <c r="NNQ465" s="5"/>
      <c r="NNR465" s="5"/>
      <c r="NNS465" s="5"/>
      <c r="NNT465" s="5"/>
      <c r="NNU465" s="5"/>
      <c r="NNV465" s="5"/>
      <c r="NNW465" s="5"/>
      <c r="NNX465" s="5"/>
      <c r="NNY465" s="5"/>
      <c r="NNZ465" s="5"/>
      <c r="NOA465" s="5"/>
      <c r="NOB465" s="5"/>
      <c r="NOC465" s="5"/>
      <c r="NOD465" s="5"/>
      <c r="NOE465" s="5"/>
      <c r="NOF465" s="5"/>
      <c r="NOG465" s="5"/>
      <c r="NOH465" s="5"/>
      <c r="NOI465" s="5"/>
      <c r="NOJ465" s="5"/>
      <c r="NOK465" s="5"/>
      <c r="NOL465" s="5"/>
      <c r="NOM465" s="5"/>
      <c r="NON465" s="5"/>
      <c r="NOO465" s="5"/>
      <c r="NOP465" s="5"/>
      <c r="NOQ465" s="5"/>
      <c r="NOR465" s="5"/>
      <c r="NOS465" s="5"/>
      <c r="NOT465" s="5"/>
      <c r="NOU465" s="5"/>
      <c r="NOV465" s="5"/>
      <c r="NOW465" s="5"/>
      <c r="NOX465" s="5"/>
      <c r="NOY465" s="5"/>
      <c r="NOZ465" s="5"/>
      <c r="NPA465" s="5"/>
      <c r="NPB465" s="5"/>
      <c r="NPC465" s="5"/>
      <c r="NPD465" s="5"/>
      <c r="NPE465" s="5"/>
      <c r="NPF465" s="5"/>
      <c r="NPG465" s="5"/>
      <c r="NPH465" s="5"/>
      <c r="NPI465" s="5"/>
      <c r="NPJ465" s="5"/>
      <c r="NPK465" s="5"/>
      <c r="NPL465" s="5"/>
      <c r="NPM465" s="5"/>
      <c r="NPN465" s="5"/>
      <c r="NPO465" s="5"/>
      <c r="NPP465" s="5"/>
      <c r="NPQ465" s="5"/>
      <c r="NPR465" s="5"/>
      <c r="NPS465" s="5"/>
      <c r="NPT465" s="5"/>
      <c r="NPU465" s="5"/>
      <c r="NPV465" s="5"/>
      <c r="NPW465" s="5"/>
      <c r="NPX465" s="5"/>
      <c r="NPY465" s="5"/>
      <c r="NPZ465" s="5"/>
      <c r="NQA465" s="5"/>
      <c r="NQB465" s="5"/>
      <c r="NQC465" s="5"/>
      <c r="NQD465" s="5"/>
      <c r="NQE465" s="5"/>
      <c r="NQF465" s="5"/>
      <c r="NQG465" s="5"/>
      <c r="NQH465" s="5"/>
      <c r="NQI465" s="5"/>
      <c r="NQJ465" s="5"/>
      <c r="NQK465" s="5"/>
      <c r="NQL465" s="5"/>
      <c r="NQM465" s="5"/>
      <c r="NQN465" s="5"/>
      <c r="NQO465" s="5"/>
      <c r="NQP465" s="5"/>
      <c r="NQQ465" s="5"/>
      <c r="NQR465" s="5"/>
      <c r="NQS465" s="5"/>
      <c r="NQT465" s="5"/>
      <c r="NQU465" s="5"/>
      <c r="NQV465" s="5"/>
      <c r="NQW465" s="5"/>
      <c r="NQX465" s="5"/>
      <c r="NQY465" s="5"/>
      <c r="NQZ465" s="5"/>
      <c r="NRA465" s="5"/>
      <c r="NRB465" s="5"/>
      <c r="NRC465" s="5"/>
      <c r="NRD465" s="5"/>
      <c r="NRE465" s="5"/>
      <c r="NRF465" s="5"/>
      <c r="NRG465" s="5"/>
      <c r="NRH465" s="5"/>
      <c r="NRI465" s="5"/>
      <c r="NRJ465" s="5"/>
      <c r="NRK465" s="5"/>
      <c r="NRL465" s="5"/>
      <c r="NRM465" s="5"/>
      <c r="NRN465" s="5"/>
      <c r="NRO465" s="5"/>
      <c r="NRP465" s="5"/>
      <c r="NRQ465" s="5"/>
      <c r="NRR465" s="5"/>
      <c r="NRS465" s="5"/>
      <c r="NRT465" s="5"/>
      <c r="NRU465" s="5"/>
      <c r="NRV465" s="5"/>
      <c r="NRW465" s="5"/>
      <c r="NRX465" s="5"/>
      <c r="NRY465" s="5"/>
      <c r="NRZ465" s="5"/>
      <c r="NSA465" s="5"/>
      <c r="NSB465" s="5"/>
      <c r="NSC465" s="5"/>
      <c r="NSD465" s="5"/>
      <c r="NSE465" s="5"/>
      <c r="NSF465" s="5"/>
      <c r="NSG465" s="5"/>
      <c r="NSH465" s="5"/>
      <c r="NSI465" s="5"/>
      <c r="NSJ465" s="5"/>
      <c r="NSK465" s="5"/>
      <c r="NSL465" s="5"/>
      <c r="NSM465" s="5"/>
      <c r="NSN465" s="5"/>
      <c r="NSO465" s="5"/>
      <c r="NSP465" s="5"/>
      <c r="NSQ465" s="5"/>
      <c r="NSR465" s="5"/>
      <c r="NSS465" s="5"/>
      <c r="NST465" s="5"/>
      <c r="NSU465" s="5"/>
      <c r="NSV465" s="5"/>
      <c r="NSW465" s="5"/>
      <c r="NSX465" s="5"/>
      <c r="NSY465" s="5"/>
      <c r="NSZ465" s="5"/>
      <c r="NTA465" s="5"/>
      <c r="NTB465" s="5"/>
      <c r="NTC465" s="5"/>
      <c r="NTD465" s="5"/>
      <c r="NTE465" s="5"/>
      <c r="NTF465" s="5"/>
      <c r="NTG465" s="5"/>
      <c r="NTH465" s="5"/>
      <c r="NTI465" s="5"/>
      <c r="NTJ465" s="5"/>
      <c r="NTK465" s="5"/>
      <c r="NTL465" s="5"/>
      <c r="NTM465" s="5"/>
      <c r="NTN465" s="5"/>
      <c r="NTO465" s="5"/>
      <c r="NTP465" s="5"/>
      <c r="NTQ465" s="5"/>
      <c r="NTR465" s="5"/>
      <c r="NTS465" s="5"/>
      <c r="NTT465" s="5"/>
      <c r="NTU465" s="5"/>
      <c r="NTV465" s="5"/>
      <c r="NTW465" s="5"/>
      <c r="NTX465" s="5"/>
      <c r="NTY465" s="5"/>
      <c r="NTZ465" s="5"/>
      <c r="NUA465" s="5"/>
      <c r="NUB465" s="5"/>
      <c r="NUC465" s="5"/>
      <c r="NUD465" s="5"/>
      <c r="NUE465" s="5"/>
      <c r="NUF465" s="5"/>
      <c r="NUG465" s="5"/>
      <c r="NUH465" s="5"/>
      <c r="NUI465" s="5"/>
      <c r="NUJ465" s="5"/>
      <c r="NUK465" s="5"/>
      <c r="NUL465" s="5"/>
      <c r="NUM465" s="5"/>
      <c r="NUN465" s="5"/>
      <c r="NUO465" s="5"/>
      <c r="NUP465" s="5"/>
      <c r="NUQ465" s="5"/>
      <c r="NUR465" s="5"/>
      <c r="NUS465" s="5"/>
      <c r="NUT465" s="5"/>
      <c r="NUU465" s="5"/>
      <c r="NUV465" s="5"/>
      <c r="NUW465" s="5"/>
      <c r="NUX465" s="5"/>
      <c r="NUY465" s="5"/>
      <c r="NUZ465" s="5"/>
      <c r="NVA465" s="5"/>
      <c r="NVB465" s="5"/>
      <c r="NVC465" s="5"/>
      <c r="NVD465" s="5"/>
      <c r="NVE465" s="5"/>
      <c r="NVF465" s="5"/>
      <c r="NVG465" s="5"/>
      <c r="NVH465" s="5"/>
      <c r="NVI465" s="5"/>
      <c r="NVJ465" s="5"/>
      <c r="NVK465" s="5"/>
      <c r="NVL465" s="5"/>
      <c r="NVM465" s="5"/>
      <c r="NVN465" s="5"/>
      <c r="NVO465" s="5"/>
      <c r="NVP465" s="5"/>
      <c r="NVQ465" s="5"/>
      <c r="NVR465" s="5"/>
      <c r="NVS465" s="5"/>
      <c r="NVT465" s="5"/>
      <c r="NVU465" s="5"/>
      <c r="NVV465" s="5"/>
      <c r="NVW465" s="5"/>
      <c r="NVX465" s="5"/>
      <c r="NVY465" s="5"/>
      <c r="NVZ465" s="5"/>
      <c r="NWA465" s="5"/>
      <c r="NWB465" s="5"/>
      <c r="NWC465" s="5"/>
      <c r="NWD465" s="5"/>
      <c r="NWE465" s="5"/>
      <c r="NWF465" s="5"/>
      <c r="NWG465" s="5"/>
      <c r="NWH465" s="5"/>
      <c r="NWI465" s="5"/>
      <c r="NWJ465" s="5"/>
      <c r="NWK465" s="5"/>
      <c r="NWL465" s="5"/>
      <c r="NWM465" s="5"/>
      <c r="NWN465" s="5"/>
      <c r="NWO465" s="5"/>
      <c r="NWP465" s="5"/>
      <c r="NWQ465" s="5"/>
      <c r="NWR465" s="5"/>
      <c r="NWS465" s="5"/>
      <c r="NWT465" s="5"/>
      <c r="NWU465" s="5"/>
      <c r="NWV465" s="5"/>
      <c r="NWW465" s="5"/>
      <c r="NWX465" s="5"/>
      <c r="NWY465" s="5"/>
      <c r="NWZ465" s="5"/>
      <c r="NXA465" s="5"/>
      <c r="NXB465" s="5"/>
      <c r="NXC465" s="5"/>
      <c r="NXD465" s="5"/>
      <c r="NXE465" s="5"/>
      <c r="NXF465" s="5"/>
      <c r="NXG465" s="5"/>
      <c r="NXH465" s="5"/>
      <c r="NXI465" s="5"/>
      <c r="NXJ465" s="5"/>
      <c r="NXK465" s="5"/>
      <c r="NXL465" s="5"/>
      <c r="NXM465" s="5"/>
      <c r="NXN465" s="5"/>
      <c r="NXO465" s="5"/>
      <c r="NXP465" s="5"/>
      <c r="NXQ465" s="5"/>
      <c r="NXR465" s="5"/>
      <c r="NXS465" s="5"/>
      <c r="NXT465" s="5"/>
      <c r="NXU465" s="5"/>
      <c r="NXV465" s="5"/>
      <c r="NXW465" s="5"/>
      <c r="NXX465" s="5"/>
      <c r="NXY465" s="5"/>
      <c r="NXZ465" s="5"/>
      <c r="NYA465" s="5"/>
      <c r="NYB465" s="5"/>
      <c r="NYC465" s="5"/>
      <c r="NYD465" s="5"/>
      <c r="NYE465" s="5"/>
      <c r="NYF465" s="5"/>
      <c r="NYG465" s="5"/>
      <c r="NYH465" s="5"/>
      <c r="NYI465" s="5"/>
      <c r="NYJ465" s="5"/>
      <c r="NYK465" s="5"/>
      <c r="NYL465" s="5"/>
      <c r="NYM465" s="5"/>
      <c r="NYN465" s="5"/>
      <c r="NYO465" s="5"/>
      <c r="NYP465" s="5"/>
      <c r="NYQ465" s="5"/>
      <c r="NYR465" s="5"/>
      <c r="NYS465" s="5"/>
      <c r="NYT465" s="5"/>
      <c r="NYU465" s="5"/>
      <c r="NYV465" s="5"/>
      <c r="NYW465" s="5"/>
      <c r="NYX465" s="5"/>
      <c r="NYY465" s="5"/>
      <c r="NYZ465" s="5"/>
      <c r="NZA465" s="5"/>
      <c r="NZB465" s="5"/>
      <c r="NZC465" s="5"/>
      <c r="NZD465" s="5"/>
      <c r="NZE465" s="5"/>
      <c r="NZF465" s="5"/>
      <c r="NZG465" s="5"/>
      <c r="NZH465" s="5"/>
      <c r="NZI465" s="5"/>
      <c r="NZJ465" s="5"/>
      <c r="NZK465" s="5"/>
      <c r="NZL465" s="5"/>
      <c r="NZM465" s="5"/>
      <c r="NZN465" s="5"/>
      <c r="NZO465" s="5"/>
      <c r="NZP465" s="5"/>
      <c r="NZQ465" s="5"/>
      <c r="NZR465" s="5"/>
      <c r="NZS465" s="5"/>
      <c r="NZT465" s="5"/>
      <c r="NZU465" s="5"/>
      <c r="NZV465" s="5"/>
      <c r="NZW465" s="5"/>
      <c r="NZX465" s="5"/>
      <c r="NZY465" s="5"/>
      <c r="NZZ465" s="5"/>
      <c r="OAA465" s="5"/>
      <c r="OAB465" s="5"/>
      <c r="OAC465" s="5"/>
      <c r="OAD465" s="5"/>
      <c r="OAE465" s="5"/>
      <c r="OAF465" s="5"/>
      <c r="OAG465" s="5"/>
      <c r="OAH465" s="5"/>
      <c r="OAI465" s="5"/>
      <c r="OAJ465" s="5"/>
      <c r="OAK465" s="5"/>
      <c r="OAL465" s="5"/>
      <c r="OAM465" s="5"/>
      <c r="OAN465" s="5"/>
      <c r="OAO465" s="5"/>
      <c r="OAP465" s="5"/>
      <c r="OAQ465" s="5"/>
      <c r="OAR465" s="5"/>
      <c r="OAS465" s="5"/>
      <c r="OAT465" s="5"/>
      <c r="OAU465" s="5"/>
      <c r="OAV465" s="5"/>
      <c r="OAW465" s="5"/>
      <c r="OAX465" s="5"/>
      <c r="OAY465" s="5"/>
      <c r="OAZ465" s="5"/>
      <c r="OBA465" s="5"/>
      <c r="OBB465" s="5"/>
      <c r="OBC465" s="5"/>
      <c r="OBD465" s="5"/>
      <c r="OBE465" s="5"/>
      <c r="OBF465" s="5"/>
      <c r="OBG465" s="5"/>
      <c r="OBH465" s="5"/>
      <c r="OBI465" s="5"/>
      <c r="OBJ465" s="5"/>
      <c r="OBK465" s="5"/>
      <c r="OBL465" s="5"/>
      <c r="OBM465" s="5"/>
      <c r="OBN465" s="5"/>
      <c r="OBO465" s="5"/>
      <c r="OBP465" s="5"/>
      <c r="OBQ465" s="5"/>
      <c r="OBR465" s="5"/>
      <c r="OBS465" s="5"/>
      <c r="OBT465" s="5"/>
      <c r="OBU465" s="5"/>
      <c r="OBV465" s="5"/>
      <c r="OBW465" s="5"/>
      <c r="OBX465" s="5"/>
      <c r="OBY465" s="5"/>
      <c r="OBZ465" s="5"/>
      <c r="OCA465" s="5"/>
      <c r="OCB465" s="5"/>
      <c r="OCC465" s="5"/>
      <c r="OCD465" s="5"/>
      <c r="OCE465" s="5"/>
      <c r="OCF465" s="5"/>
      <c r="OCG465" s="5"/>
      <c r="OCH465" s="5"/>
      <c r="OCI465" s="5"/>
      <c r="OCJ465" s="5"/>
      <c r="OCK465" s="5"/>
      <c r="OCL465" s="5"/>
      <c r="OCM465" s="5"/>
      <c r="OCN465" s="5"/>
      <c r="OCO465" s="5"/>
      <c r="OCP465" s="5"/>
      <c r="OCQ465" s="5"/>
      <c r="OCR465" s="5"/>
      <c r="OCS465" s="5"/>
      <c r="OCT465" s="5"/>
      <c r="OCU465" s="5"/>
      <c r="OCV465" s="5"/>
      <c r="OCW465" s="5"/>
      <c r="OCX465" s="5"/>
      <c r="OCY465" s="5"/>
      <c r="OCZ465" s="5"/>
      <c r="ODA465" s="5"/>
      <c r="ODB465" s="5"/>
      <c r="ODC465" s="5"/>
      <c r="ODD465" s="5"/>
      <c r="ODE465" s="5"/>
      <c r="ODF465" s="5"/>
      <c r="ODG465" s="5"/>
      <c r="ODH465" s="5"/>
      <c r="ODI465" s="5"/>
      <c r="ODJ465" s="5"/>
      <c r="ODK465" s="5"/>
      <c r="ODL465" s="5"/>
      <c r="ODM465" s="5"/>
      <c r="ODN465" s="5"/>
      <c r="ODO465" s="5"/>
      <c r="ODP465" s="5"/>
      <c r="ODQ465" s="5"/>
      <c r="ODR465" s="5"/>
      <c r="ODS465" s="5"/>
      <c r="ODT465" s="5"/>
      <c r="ODU465" s="5"/>
      <c r="ODV465" s="5"/>
      <c r="ODW465" s="5"/>
      <c r="ODX465" s="5"/>
      <c r="ODY465" s="5"/>
      <c r="ODZ465" s="5"/>
      <c r="OEA465" s="5"/>
      <c r="OEB465" s="5"/>
      <c r="OEC465" s="5"/>
      <c r="OED465" s="5"/>
      <c r="OEE465" s="5"/>
      <c r="OEF465" s="5"/>
      <c r="OEG465" s="5"/>
      <c r="OEH465" s="5"/>
      <c r="OEI465" s="5"/>
      <c r="OEJ465" s="5"/>
      <c r="OEK465" s="5"/>
      <c r="OEL465" s="5"/>
      <c r="OEM465" s="5"/>
      <c r="OEN465" s="5"/>
      <c r="OEO465" s="5"/>
      <c r="OEP465" s="5"/>
      <c r="OEQ465" s="5"/>
      <c r="OER465" s="5"/>
      <c r="OES465" s="5"/>
      <c r="OET465" s="5"/>
      <c r="OEU465" s="5"/>
      <c r="OEV465" s="5"/>
      <c r="OEW465" s="5"/>
      <c r="OEX465" s="5"/>
      <c r="OEY465" s="5"/>
      <c r="OEZ465" s="5"/>
      <c r="OFA465" s="5"/>
      <c r="OFB465" s="5"/>
      <c r="OFC465" s="5"/>
      <c r="OFD465" s="5"/>
      <c r="OFE465" s="5"/>
      <c r="OFF465" s="5"/>
      <c r="OFG465" s="5"/>
      <c r="OFH465" s="5"/>
      <c r="OFI465" s="5"/>
      <c r="OFJ465" s="5"/>
      <c r="OFK465" s="5"/>
      <c r="OFL465" s="5"/>
      <c r="OFM465" s="5"/>
      <c r="OFN465" s="5"/>
      <c r="OFO465" s="5"/>
      <c r="OFP465" s="5"/>
      <c r="OFQ465" s="5"/>
      <c r="OFR465" s="5"/>
      <c r="OFS465" s="5"/>
      <c r="OFT465" s="5"/>
      <c r="OFU465" s="5"/>
      <c r="OFV465" s="5"/>
      <c r="OFW465" s="5"/>
      <c r="OFX465" s="5"/>
      <c r="OFY465" s="5"/>
      <c r="OFZ465" s="5"/>
      <c r="OGA465" s="5"/>
      <c r="OGB465" s="5"/>
      <c r="OGC465" s="5"/>
      <c r="OGD465" s="5"/>
      <c r="OGE465" s="5"/>
      <c r="OGF465" s="5"/>
      <c r="OGG465" s="5"/>
      <c r="OGH465" s="5"/>
      <c r="OGI465" s="5"/>
      <c r="OGJ465" s="5"/>
      <c r="OGK465" s="5"/>
      <c r="OGL465" s="5"/>
      <c r="OGM465" s="5"/>
      <c r="OGN465" s="5"/>
      <c r="OGO465" s="5"/>
      <c r="OGP465" s="5"/>
      <c r="OGQ465" s="5"/>
      <c r="OGR465" s="5"/>
      <c r="OGS465" s="5"/>
      <c r="OGT465" s="5"/>
      <c r="OGU465" s="5"/>
      <c r="OGV465" s="5"/>
      <c r="OGW465" s="5"/>
      <c r="OGX465" s="5"/>
      <c r="OGY465" s="5"/>
      <c r="OGZ465" s="5"/>
      <c r="OHA465" s="5"/>
      <c r="OHB465" s="5"/>
      <c r="OHC465" s="5"/>
      <c r="OHD465" s="5"/>
      <c r="OHE465" s="5"/>
      <c r="OHF465" s="5"/>
      <c r="OHG465" s="5"/>
      <c r="OHH465" s="5"/>
      <c r="OHI465" s="5"/>
      <c r="OHJ465" s="5"/>
      <c r="OHK465" s="5"/>
      <c r="OHL465" s="5"/>
      <c r="OHM465" s="5"/>
      <c r="OHN465" s="5"/>
      <c r="OHO465" s="5"/>
      <c r="OHP465" s="5"/>
      <c r="OHQ465" s="5"/>
      <c r="OHR465" s="5"/>
      <c r="OHS465" s="5"/>
      <c r="OHT465" s="5"/>
      <c r="OHU465" s="5"/>
      <c r="OHV465" s="5"/>
      <c r="OHW465" s="5"/>
      <c r="OHX465" s="5"/>
      <c r="OHY465" s="5"/>
      <c r="OHZ465" s="5"/>
      <c r="OIA465" s="5"/>
      <c r="OIB465" s="5"/>
      <c r="OIC465" s="5"/>
      <c r="OID465" s="5"/>
      <c r="OIE465" s="5"/>
      <c r="OIF465" s="5"/>
      <c r="OIG465" s="5"/>
      <c r="OIH465" s="5"/>
      <c r="OII465" s="5"/>
      <c r="OIJ465" s="5"/>
      <c r="OIK465" s="5"/>
      <c r="OIL465" s="5"/>
      <c r="OIM465" s="5"/>
      <c r="OIN465" s="5"/>
      <c r="OIO465" s="5"/>
      <c r="OIP465" s="5"/>
      <c r="OIQ465" s="5"/>
      <c r="OIR465" s="5"/>
      <c r="OIS465" s="5"/>
      <c r="OIT465" s="5"/>
      <c r="OIU465" s="5"/>
      <c r="OIV465" s="5"/>
      <c r="OIW465" s="5"/>
      <c r="OIX465" s="5"/>
      <c r="OIY465" s="5"/>
      <c r="OIZ465" s="5"/>
      <c r="OJA465" s="5"/>
      <c r="OJB465" s="5"/>
      <c r="OJC465" s="5"/>
      <c r="OJD465" s="5"/>
      <c r="OJE465" s="5"/>
      <c r="OJF465" s="5"/>
      <c r="OJG465" s="5"/>
      <c r="OJH465" s="5"/>
      <c r="OJI465" s="5"/>
      <c r="OJJ465" s="5"/>
      <c r="OJK465" s="5"/>
      <c r="OJL465" s="5"/>
      <c r="OJM465" s="5"/>
      <c r="OJN465" s="5"/>
      <c r="OJO465" s="5"/>
      <c r="OJP465" s="5"/>
      <c r="OJQ465" s="5"/>
      <c r="OJR465" s="5"/>
      <c r="OJS465" s="5"/>
      <c r="OJT465" s="5"/>
      <c r="OJU465" s="5"/>
      <c r="OJV465" s="5"/>
      <c r="OJW465" s="5"/>
      <c r="OJX465" s="5"/>
      <c r="OJY465" s="5"/>
      <c r="OJZ465" s="5"/>
      <c r="OKA465" s="5"/>
      <c r="OKB465" s="5"/>
      <c r="OKC465" s="5"/>
      <c r="OKD465" s="5"/>
      <c r="OKE465" s="5"/>
      <c r="OKF465" s="5"/>
      <c r="OKG465" s="5"/>
      <c r="OKH465" s="5"/>
      <c r="OKI465" s="5"/>
      <c r="OKJ465" s="5"/>
      <c r="OKK465" s="5"/>
      <c r="OKL465" s="5"/>
      <c r="OKM465" s="5"/>
      <c r="OKN465" s="5"/>
      <c r="OKO465" s="5"/>
      <c r="OKP465" s="5"/>
      <c r="OKQ465" s="5"/>
      <c r="OKR465" s="5"/>
      <c r="OKS465" s="5"/>
      <c r="OKT465" s="5"/>
      <c r="OKU465" s="5"/>
      <c r="OKV465" s="5"/>
      <c r="OKW465" s="5"/>
      <c r="OKX465" s="5"/>
      <c r="OKY465" s="5"/>
      <c r="OKZ465" s="5"/>
      <c r="OLA465" s="5"/>
      <c r="OLB465" s="5"/>
      <c r="OLC465" s="5"/>
      <c r="OLD465" s="5"/>
      <c r="OLE465" s="5"/>
      <c r="OLF465" s="5"/>
      <c r="OLG465" s="5"/>
      <c r="OLH465" s="5"/>
      <c r="OLI465" s="5"/>
      <c r="OLJ465" s="5"/>
      <c r="OLK465" s="5"/>
      <c r="OLL465" s="5"/>
      <c r="OLM465" s="5"/>
      <c r="OLN465" s="5"/>
      <c r="OLO465" s="5"/>
      <c r="OLP465" s="5"/>
      <c r="OLQ465" s="5"/>
      <c r="OLR465" s="5"/>
      <c r="OLS465" s="5"/>
      <c r="OLT465" s="5"/>
      <c r="OLU465" s="5"/>
      <c r="OLV465" s="5"/>
      <c r="OLW465" s="5"/>
      <c r="OLX465" s="5"/>
      <c r="OLY465" s="5"/>
      <c r="OLZ465" s="5"/>
      <c r="OMA465" s="5"/>
      <c r="OMB465" s="5"/>
      <c r="OMC465" s="5"/>
      <c r="OMD465" s="5"/>
      <c r="OME465" s="5"/>
      <c r="OMF465" s="5"/>
      <c r="OMG465" s="5"/>
      <c r="OMH465" s="5"/>
      <c r="OMI465" s="5"/>
      <c r="OMJ465" s="5"/>
      <c r="OMK465" s="5"/>
      <c r="OML465" s="5"/>
      <c r="OMM465" s="5"/>
      <c r="OMN465" s="5"/>
      <c r="OMO465" s="5"/>
      <c r="OMP465" s="5"/>
      <c r="OMQ465" s="5"/>
      <c r="OMR465" s="5"/>
      <c r="OMS465" s="5"/>
      <c r="OMT465" s="5"/>
      <c r="OMU465" s="5"/>
      <c r="OMV465" s="5"/>
      <c r="OMW465" s="5"/>
      <c r="OMX465" s="5"/>
      <c r="OMY465" s="5"/>
      <c r="OMZ465" s="5"/>
      <c r="ONA465" s="5"/>
      <c r="ONB465" s="5"/>
      <c r="ONC465" s="5"/>
      <c r="OND465" s="5"/>
      <c r="ONE465" s="5"/>
      <c r="ONF465" s="5"/>
      <c r="ONG465" s="5"/>
      <c r="ONH465" s="5"/>
      <c r="ONI465" s="5"/>
      <c r="ONJ465" s="5"/>
      <c r="ONK465" s="5"/>
      <c r="ONL465" s="5"/>
      <c r="ONM465" s="5"/>
      <c r="ONN465" s="5"/>
      <c r="ONO465" s="5"/>
      <c r="ONP465" s="5"/>
      <c r="ONQ465" s="5"/>
      <c r="ONR465" s="5"/>
      <c r="ONS465" s="5"/>
      <c r="ONT465" s="5"/>
      <c r="ONU465" s="5"/>
      <c r="ONV465" s="5"/>
      <c r="ONW465" s="5"/>
      <c r="ONX465" s="5"/>
      <c r="ONY465" s="5"/>
      <c r="ONZ465" s="5"/>
      <c r="OOA465" s="5"/>
      <c r="OOB465" s="5"/>
      <c r="OOC465" s="5"/>
      <c r="OOD465" s="5"/>
      <c r="OOE465" s="5"/>
      <c r="OOF465" s="5"/>
      <c r="OOG465" s="5"/>
      <c r="OOH465" s="5"/>
      <c r="OOI465" s="5"/>
      <c r="OOJ465" s="5"/>
      <c r="OOK465" s="5"/>
      <c r="OOL465" s="5"/>
      <c r="OOM465" s="5"/>
      <c r="OON465" s="5"/>
      <c r="OOO465" s="5"/>
      <c r="OOP465" s="5"/>
      <c r="OOQ465" s="5"/>
      <c r="OOR465" s="5"/>
      <c r="OOS465" s="5"/>
      <c r="OOT465" s="5"/>
      <c r="OOU465" s="5"/>
      <c r="OOV465" s="5"/>
      <c r="OOW465" s="5"/>
      <c r="OOX465" s="5"/>
      <c r="OOY465" s="5"/>
      <c r="OOZ465" s="5"/>
      <c r="OPA465" s="5"/>
      <c r="OPB465" s="5"/>
      <c r="OPC465" s="5"/>
      <c r="OPD465" s="5"/>
      <c r="OPE465" s="5"/>
      <c r="OPF465" s="5"/>
      <c r="OPG465" s="5"/>
      <c r="OPH465" s="5"/>
      <c r="OPI465" s="5"/>
      <c r="OPJ465" s="5"/>
      <c r="OPK465" s="5"/>
      <c r="OPL465" s="5"/>
      <c r="OPM465" s="5"/>
      <c r="OPN465" s="5"/>
      <c r="OPO465" s="5"/>
      <c r="OPP465" s="5"/>
      <c r="OPQ465" s="5"/>
      <c r="OPR465" s="5"/>
      <c r="OPS465" s="5"/>
      <c r="OPT465" s="5"/>
      <c r="OPU465" s="5"/>
      <c r="OPV465" s="5"/>
      <c r="OPW465" s="5"/>
      <c r="OPX465" s="5"/>
      <c r="OPY465" s="5"/>
      <c r="OPZ465" s="5"/>
      <c r="OQA465" s="5"/>
      <c r="OQB465" s="5"/>
      <c r="OQC465" s="5"/>
      <c r="OQD465" s="5"/>
      <c r="OQE465" s="5"/>
      <c r="OQF465" s="5"/>
      <c r="OQG465" s="5"/>
      <c r="OQH465" s="5"/>
      <c r="OQI465" s="5"/>
      <c r="OQJ465" s="5"/>
      <c r="OQK465" s="5"/>
      <c r="OQL465" s="5"/>
      <c r="OQM465" s="5"/>
      <c r="OQN465" s="5"/>
      <c r="OQO465" s="5"/>
      <c r="OQP465" s="5"/>
      <c r="OQQ465" s="5"/>
      <c r="OQR465" s="5"/>
      <c r="OQS465" s="5"/>
      <c r="OQT465" s="5"/>
      <c r="OQU465" s="5"/>
      <c r="OQV465" s="5"/>
      <c r="OQW465" s="5"/>
      <c r="OQX465" s="5"/>
      <c r="OQY465" s="5"/>
      <c r="OQZ465" s="5"/>
      <c r="ORA465" s="5"/>
      <c r="ORB465" s="5"/>
      <c r="ORC465" s="5"/>
      <c r="ORD465" s="5"/>
      <c r="ORE465" s="5"/>
      <c r="ORF465" s="5"/>
      <c r="ORG465" s="5"/>
      <c r="ORH465" s="5"/>
      <c r="ORI465" s="5"/>
      <c r="ORJ465" s="5"/>
      <c r="ORK465" s="5"/>
      <c r="ORL465" s="5"/>
      <c r="ORM465" s="5"/>
      <c r="ORN465" s="5"/>
      <c r="ORO465" s="5"/>
      <c r="ORP465" s="5"/>
      <c r="ORQ465" s="5"/>
      <c r="ORR465" s="5"/>
      <c r="ORS465" s="5"/>
      <c r="ORT465" s="5"/>
      <c r="ORU465" s="5"/>
      <c r="ORV465" s="5"/>
      <c r="ORW465" s="5"/>
      <c r="ORX465" s="5"/>
      <c r="ORY465" s="5"/>
      <c r="ORZ465" s="5"/>
      <c r="OSA465" s="5"/>
      <c r="OSB465" s="5"/>
      <c r="OSC465" s="5"/>
      <c r="OSD465" s="5"/>
      <c r="OSE465" s="5"/>
      <c r="OSF465" s="5"/>
      <c r="OSG465" s="5"/>
      <c r="OSH465" s="5"/>
      <c r="OSI465" s="5"/>
      <c r="OSJ465" s="5"/>
      <c r="OSK465" s="5"/>
      <c r="OSL465" s="5"/>
      <c r="OSM465" s="5"/>
      <c r="OSN465" s="5"/>
      <c r="OSO465" s="5"/>
      <c r="OSP465" s="5"/>
      <c r="OSQ465" s="5"/>
      <c r="OSR465" s="5"/>
      <c r="OSS465" s="5"/>
      <c r="OST465" s="5"/>
      <c r="OSU465" s="5"/>
      <c r="OSV465" s="5"/>
      <c r="OSW465" s="5"/>
      <c r="OSX465" s="5"/>
      <c r="OSY465" s="5"/>
      <c r="OSZ465" s="5"/>
      <c r="OTA465" s="5"/>
      <c r="OTB465" s="5"/>
      <c r="OTC465" s="5"/>
      <c r="OTD465" s="5"/>
      <c r="OTE465" s="5"/>
      <c r="OTF465" s="5"/>
      <c r="OTG465" s="5"/>
      <c r="OTH465" s="5"/>
      <c r="OTI465" s="5"/>
      <c r="OTJ465" s="5"/>
      <c r="OTK465" s="5"/>
      <c r="OTL465" s="5"/>
      <c r="OTM465" s="5"/>
      <c r="OTN465" s="5"/>
      <c r="OTO465" s="5"/>
      <c r="OTP465" s="5"/>
      <c r="OTQ465" s="5"/>
      <c r="OTR465" s="5"/>
      <c r="OTS465" s="5"/>
      <c r="OTT465" s="5"/>
      <c r="OTU465" s="5"/>
      <c r="OTV465" s="5"/>
      <c r="OTW465" s="5"/>
      <c r="OTX465" s="5"/>
      <c r="OTY465" s="5"/>
      <c r="OTZ465" s="5"/>
      <c r="OUA465" s="5"/>
      <c r="OUB465" s="5"/>
      <c r="OUC465" s="5"/>
      <c r="OUD465" s="5"/>
      <c r="OUE465" s="5"/>
      <c r="OUF465" s="5"/>
      <c r="OUG465" s="5"/>
      <c r="OUH465" s="5"/>
      <c r="OUI465" s="5"/>
      <c r="OUJ465" s="5"/>
      <c r="OUK465" s="5"/>
      <c r="OUL465" s="5"/>
      <c r="OUM465" s="5"/>
      <c r="OUN465" s="5"/>
      <c r="OUO465" s="5"/>
      <c r="OUP465" s="5"/>
      <c r="OUQ465" s="5"/>
      <c r="OUR465" s="5"/>
      <c r="OUS465" s="5"/>
      <c r="OUT465" s="5"/>
      <c r="OUU465" s="5"/>
      <c r="OUV465" s="5"/>
      <c r="OUW465" s="5"/>
      <c r="OUX465" s="5"/>
      <c r="OUY465" s="5"/>
      <c r="OUZ465" s="5"/>
      <c r="OVA465" s="5"/>
      <c r="OVB465" s="5"/>
      <c r="OVC465" s="5"/>
      <c r="OVD465" s="5"/>
      <c r="OVE465" s="5"/>
      <c r="OVF465" s="5"/>
      <c r="OVG465" s="5"/>
      <c r="OVH465" s="5"/>
      <c r="OVI465" s="5"/>
      <c r="OVJ465" s="5"/>
      <c r="OVK465" s="5"/>
      <c r="OVL465" s="5"/>
      <c r="OVM465" s="5"/>
      <c r="OVN465" s="5"/>
      <c r="OVO465" s="5"/>
      <c r="OVP465" s="5"/>
      <c r="OVQ465" s="5"/>
      <c r="OVR465" s="5"/>
      <c r="OVS465" s="5"/>
      <c r="OVT465" s="5"/>
      <c r="OVU465" s="5"/>
      <c r="OVV465" s="5"/>
      <c r="OVW465" s="5"/>
      <c r="OVX465" s="5"/>
      <c r="OVY465" s="5"/>
      <c r="OVZ465" s="5"/>
      <c r="OWA465" s="5"/>
      <c r="OWB465" s="5"/>
      <c r="OWC465" s="5"/>
      <c r="OWD465" s="5"/>
      <c r="OWE465" s="5"/>
      <c r="OWF465" s="5"/>
      <c r="OWG465" s="5"/>
      <c r="OWH465" s="5"/>
      <c r="OWI465" s="5"/>
      <c r="OWJ465" s="5"/>
      <c r="OWK465" s="5"/>
      <c r="OWL465" s="5"/>
      <c r="OWM465" s="5"/>
      <c r="OWN465" s="5"/>
      <c r="OWO465" s="5"/>
      <c r="OWP465" s="5"/>
      <c r="OWQ465" s="5"/>
      <c r="OWR465" s="5"/>
      <c r="OWS465" s="5"/>
      <c r="OWT465" s="5"/>
      <c r="OWU465" s="5"/>
      <c r="OWV465" s="5"/>
      <c r="OWW465" s="5"/>
      <c r="OWX465" s="5"/>
      <c r="OWY465" s="5"/>
      <c r="OWZ465" s="5"/>
      <c r="OXA465" s="5"/>
      <c r="OXB465" s="5"/>
      <c r="OXC465" s="5"/>
      <c r="OXD465" s="5"/>
      <c r="OXE465" s="5"/>
      <c r="OXF465" s="5"/>
      <c r="OXG465" s="5"/>
      <c r="OXH465" s="5"/>
      <c r="OXI465" s="5"/>
      <c r="OXJ465" s="5"/>
      <c r="OXK465" s="5"/>
      <c r="OXL465" s="5"/>
      <c r="OXM465" s="5"/>
      <c r="OXN465" s="5"/>
      <c r="OXO465" s="5"/>
      <c r="OXP465" s="5"/>
      <c r="OXQ465" s="5"/>
      <c r="OXR465" s="5"/>
      <c r="OXS465" s="5"/>
      <c r="OXT465" s="5"/>
      <c r="OXU465" s="5"/>
      <c r="OXV465" s="5"/>
      <c r="OXW465" s="5"/>
      <c r="OXX465" s="5"/>
      <c r="OXY465" s="5"/>
      <c r="OXZ465" s="5"/>
      <c r="OYA465" s="5"/>
      <c r="OYB465" s="5"/>
      <c r="OYC465" s="5"/>
      <c r="OYD465" s="5"/>
      <c r="OYE465" s="5"/>
      <c r="OYF465" s="5"/>
      <c r="OYG465" s="5"/>
      <c r="OYH465" s="5"/>
      <c r="OYI465" s="5"/>
      <c r="OYJ465" s="5"/>
      <c r="OYK465" s="5"/>
      <c r="OYL465" s="5"/>
      <c r="OYM465" s="5"/>
      <c r="OYN465" s="5"/>
      <c r="OYO465" s="5"/>
      <c r="OYP465" s="5"/>
      <c r="OYQ465" s="5"/>
      <c r="OYR465" s="5"/>
      <c r="OYS465" s="5"/>
      <c r="OYT465" s="5"/>
      <c r="OYU465" s="5"/>
      <c r="OYV465" s="5"/>
      <c r="OYW465" s="5"/>
      <c r="OYX465" s="5"/>
      <c r="OYY465" s="5"/>
      <c r="OYZ465" s="5"/>
      <c r="OZA465" s="5"/>
      <c r="OZB465" s="5"/>
      <c r="OZC465" s="5"/>
      <c r="OZD465" s="5"/>
      <c r="OZE465" s="5"/>
      <c r="OZF465" s="5"/>
      <c r="OZG465" s="5"/>
      <c r="OZH465" s="5"/>
      <c r="OZI465" s="5"/>
      <c r="OZJ465" s="5"/>
      <c r="OZK465" s="5"/>
      <c r="OZL465" s="5"/>
      <c r="OZM465" s="5"/>
      <c r="OZN465" s="5"/>
      <c r="OZO465" s="5"/>
      <c r="OZP465" s="5"/>
      <c r="OZQ465" s="5"/>
      <c r="OZR465" s="5"/>
      <c r="OZS465" s="5"/>
      <c r="OZT465" s="5"/>
      <c r="OZU465" s="5"/>
      <c r="OZV465" s="5"/>
      <c r="OZW465" s="5"/>
      <c r="OZX465" s="5"/>
      <c r="OZY465" s="5"/>
      <c r="OZZ465" s="5"/>
      <c r="PAA465" s="5"/>
      <c r="PAB465" s="5"/>
      <c r="PAC465" s="5"/>
      <c r="PAD465" s="5"/>
      <c r="PAE465" s="5"/>
      <c r="PAF465" s="5"/>
      <c r="PAG465" s="5"/>
      <c r="PAH465" s="5"/>
      <c r="PAI465" s="5"/>
      <c r="PAJ465" s="5"/>
      <c r="PAK465" s="5"/>
      <c r="PAL465" s="5"/>
      <c r="PAM465" s="5"/>
      <c r="PAN465" s="5"/>
      <c r="PAO465" s="5"/>
      <c r="PAP465" s="5"/>
      <c r="PAQ465" s="5"/>
      <c r="PAR465" s="5"/>
      <c r="PAS465" s="5"/>
      <c r="PAT465" s="5"/>
      <c r="PAU465" s="5"/>
      <c r="PAV465" s="5"/>
      <c r="PAW465" s="5"/>
      <c r="PAX465" s="5"/>
      <c r="PAY465" s="5"/>
      <c r="PAZ465" s="5"/>
      <c r="PBA465" s="5"/>
      <c r="PBB465" s="5"/>
      <c r="PBC465" s="5"/>
      <c r="PBD465" s="5"/>
      <c r="PBE465" s="5"/>
      <c r="PBF465" s="5"/>
      <c r="PBG465" s="5"/>
      <c r="PBH465" s="5"/>
      <c r="PBI465" s="5"/>
      <c r="PBJ465" s="5"/>
      <c r="PBK465" s="5"/>
      <c r="PBL465" s="5"/>
      <c r="PBM465" s="5"/>
      <c r="PBN465" s="5"/>
      <c r="PBO465" s="5"/>
      <c r="PBP465" s="5"/>
      <c r="PBQ465" s="5"/>
      <c r="PBR465" s="5"/>
      <c r="PBS465" s="5"/>
      <c r="PBT465" s="5"/>
      <c r="PBU465" s="5"/>
      <c r="PBV465" s="5"/>
      <c r="PBW465" s="5"/>
      <c r="PBX465" s="5"/>
      <c r="PBY465" s="5"/>
      <c r="PBZ465" s="5"/>
      <c r="PCA465" s="5"/>
      <c r="PCB465" s="5"/>
      <c r="PCC465" s="5"/>
      <c r="PCD465" s="5"/>
      <c r="PCE465" s="5"/>
      <c r="PCF465" s="5"/>
      <c r="PCG465" s="5"/>
      <c r="PCH465" s="5"/>
      <c r="PCI465" s="5"/>
      <c r="PCJ465" s="5"/>
      <c r="PCK465" s="5"/>
      <c r="PCL465" s="5"/>
      <c r="PCM465" s="5"/>
      <c r="PCN465" s="5"/>
      <c r="PCO465" s="5"/>
      <c r="PCP465" s="5"/>
      <c r="PCQ465" s="5"/>
      <c r="PCR465" s="5"/>
      <c r="PCS465" s="5"/>
      <c r="PCT465" s="5"/>
      <c r="PCU465" s="5"/>
      <c r="PCV465" s="5"/>
      <c r="PCW465" s="5"/>
      <c r="PCX465" s="5"/>
      <c r="PCY465" s="5"/>
      <c r="PCZ465" s="5"/>
      <c r="PDA465" s="5"/>
      <c r="PDB465" s="5"/>
      <c r="PDC465" s="5"/>
      <c r="PDD465" s="5"/>
      <c r="PDE465" s="5"/>
      <c r="PDF465" s="5"/>
      <c r="PDG465" s="5"/>
      <c r="PDH465" s="5"/>
      <c r="PDI465" s="5"/>
      <c r="PDJ465" s="5"/>
      <c r="PDK465" s="5"/>
      <c r="PDL465" s="5"/>
      <c r="PDM465" s="5"/>
      <c r="PDN465" s="5"/>
      <c r="PDO465" s="5"/>
      <c r="PDP465" s="5"/>
      <c r="PDQ465" s="5"/>
      <c r="PDR465" s="5"/>
      <c r="PDS465" s="5"/>
      <c r="PDT465" s="5"/>
      <c r="PDU465" s="5"/>
      <c r="PDV465" s="5"/>
      <c r="PDW465" s="5"/>
      <c r="PDX465" s="5"/>
      <c r="PDY465" s="5"/>
      <c r="PDZ465" s="5"/>
      <c r="PEA465" s="5"/>
      <c r="PEB465" s="5"/>
      <c r="PEC465" s="5"/>
      <c r="PED465" s="5"/>
      <c r="PEE465" s="5"/>
      <c r="PEF465" s="5"/>
      <c r="PEG465" s="5"/>
      <c r="PEH465" s="5"/>
      <c r="PEI465" s="5"/>
      <c r="PEJ465" s="5"/>
      <c r="PEK465" s="5"/>
      <c r="PEL465" s="5"/>
      <c r="PEM465" s="5"/>
      <c r="PEN465" s="5"/>
      <c r="PEO465" s="5"/>
      <c r="PEP465" s="5"/>
      <c r="PEQ465" s="5"/>
      <c r="PER465" s="5"/>
      <c r="PES465" s="5"/>
      <c r="PET465" s="5"/>
      <c r="PEU465" s="5"/>
      <c r="PEV465" s="5"/>
      <c r="PEW465" s="5"/>
      <c r="PEX465" s="5"/>
      <c r="PEY465" s="5"/>
      <c r="PEZ465" s="5"/>
      <c r="PFA465" s="5"/>
      <c r="PFB465" s="5"/>
      <c r="PFC465" s="5"/>
      <c r="PFD465" s="5"/>
      <c r="PFE465" s="5"/>
      <c r="PFF465" s="5"/>
      <c r="PFG465" s="5"/>
      <c r="PFH465" s="5"/>
      <c r="PFI465" s="5"/>
      <c r="PFJ465" s="5"/>
      <c r="PFK465" s="5"/>
      <c r="PFL465" s="5"/>
      <c r="PFM465" s="5"/>
      <c r="PFN465" s="5"/>
      <c r="PFO465" s="5"/>
      <c r="PFP465" s="5"/>
      <c r="PFQ465" s="5"/>
      <c r="PFR465" s="5"/>
      <c r="PFS465" s="5"/>
      <c r="PFT465" s="5"/>
      <c r="PFU465" s="5"/>
      <c r="PFV465" s="5"/>
      <c r="PFW465" s="5"/>
      <c r="PFX465" s="5"/>
      <c r="PFY465" s="5"/>
      <c r="PFZ465" s="5"/>
      <c r="PGA465" s="5"/>
      <c r="PGB465" s="5"/>
      <c r="PGC465" s="5"/>
      <c r="PGD465" s="5"/>
      <c r="PGE465" s="5"/>
      <c r="PGF465" s="5"/>
      <c r="PGG465" s="5"/>
      <c r="PGH465" s="5"/>
      <c r="PGI465" s="5"/>
      <c r="PGJ465" s="5"/>
      <c r="PGK465" s="5"/>
      <c r="PGL465" s="5"/>
      <c r="PGM465" s="5"/>
      <c r="PGN465" s="5"/>
      <c r="PGO465" s="5"/>
      <c r="PGP465" s="5"/>
      <c r="PGQ465" s="5"/>
      <c r="PGR465" s="5"/>
      <c r="PGS465" s="5"/>
      <c r="PGT465" s="5"/>
      <c r="PGU465" s="5"/>
      <c r="PGV465" s="5"/>
      <c r="PGW465" s="5"/>
      <c r="PGX465" s="5"/>
      <c r="PGY465" s="5"/>
      <c r="PGZ465" s="5"/>
      <c r="PHA465" s="5"/>
      <c r="PHB465" s="5"/>
      <c r="PHC465" s="5"/>
      <c r="PHD465" s="5"/>
      <c r="PHE465" s="5"/>
      <c r="PHF465" s="5"/>
      <c r="PHG465" s="5"/>
      <c r="PHH465" s="5"/>
      <c r="PHI465" s="5"/>
      <c r="PHJ465" s="5"/>
      <c r="PHK465" s="5"/>
      <c r="PHL465" s="5"/>
      <c r="PHM465" s="5"/>
      <c r="PHN465" s="5"/>
      <c r="PHO465" s="5"/>
      <c r="PHP465" s="5"/>
      <c r="PHQ465" s="5"/>
      <c r="PHR465" s="5"/>
      <c r="PHS465" s="5"/>
      <c r="PHT465" s="5"/>
      <c r="PHU465" s="5"/>
      <c r="PHV465" s="5"/>
      <c r="PHW465" s="5"/>
      <c r="PHX465" s="5"/>
      <c r="PHY465" s="5"/>
      <c r="PHZ465" s="5"/>
      <c r="PIA465" s="5"/>
      <c r="PIB465" s="5"/>
      <c r="PIC465" s="5"/>
      <c r="PID465" s="5"/>
      <c r="PIE465" s="5"/>
      <c r="PIF465" s="5"/>
      <c r="PIG465" s="5"/>
      <c r="PIH465" s="5"/>
      <c r="PII465" s="5"/>
      <c r="PIJ465" s="5"/>
      <c r="PIK465" s="5"/>
      <c r="PIL465" s="5"/>
      <c r="PIM465" s="5"/>
      <c r="PIN465" s="5"/>
      <c r="PIO465" s="5"/>
      <c r="PIP465" s="5"/>
      <c r="PIQ465" s="5"/>
      <c r="PIR465" s="5"/>
      <c r="PIS465" s="5"/>
      <c r="PIT465" s="5"/>
      <c r="PIU465" s="5"/>
      <c r="PIV465" s="5"/>
      <c r="PIW465" s="5"/>
      <c r="PIX465" s="5"/>
      <c r="PIY465" s="5"/>
      <c r="PIZ465" s="5"/>
      <c r="PJA465" s="5"/>
      <c r="PJB465" s="5"/>
      <c r="PJC465" s="5"/>
      <c r="PJD465" s="5"/>
      <c r="PJE465" s="5"/>
      <c r="PJF465" s="5"/>
      <c r="PJG465" s="5"/>
      <c r="PJH465" s="5"/>
      <c r="PJI465" s="5"/>
      <c r="PJJ465" s="5"/>
      <c r="PJK465" s="5"/>
      <c r="PJL465" s="5"/>
      <c r="PJM465" s="5"/>
      <c r="PJN465" s="5"/>
      <c r="PJO465" s="5"/>
      <c r="PJP465" s="5"/>
      <c r="PJQ465" s="5"/>
      <c r="PJR465" s="5"/>
      <c r="PJS465" s="5"/>
      <c r="PJT465" s="5"/>
      <c r="PJU465" s="5"/>
      <c r="PJV465" s="5"/>
      <c r="PJW465" s="5"/>
      <c r="PJX465" s="5"/>
      <c r="PJY465" s="5"/>
      <c r="PJZ465" s="5"/>
      <c r="PKA465" s="5"/>
      <c r="PKB465" s="5"/>
      <c r="PKC465" s="5"/>
      <c r="PKD465" s="5"/>
      <c r="PKE465" s="5"/>
      <c r="PKF465" s="5"/>
      <c r="PKG465" s="5"/>
      <c r="PKH465" s="5"/>
      <c r="PKI465" s="5"/>
      <c r="PKJ465" s="5"/>
      <c r="PKK465" s="5"/>
      <c r="PKL465" s="5"/>
      <c r="PKM465" s="5"/>
      <c r="PKN465" s="5"/>
      <c r="PKO465" s="5"/>
      <c r="PKP465" s="5"/>
      <c r="PKQ465" s="5"/>
      <c r="PKR465" s="5"/>
      <c r="PKS465" s="5"/>
      <c r="PKT465" s="5"/>
      <c r="PKU465" s="5"/>
      <c r="PKV465" s="5"/>
      <c r="PKW465" s="5"/>
      <c r="PKX465" s="5"/>
      <c r="PKY465" s="5"/>
      <c r="PKZ465" s="5"/>
      <c r="PLA465" s="5"/>
      <c r="PLB465" s="5"/>
      <c r="PLC465" s="5"/>
      <c r="PLD465" s="5"/>
      <c r="PLE465" s="5"/>
      <c r="PLF465" s="5"/>
      <c r="PLG465" s="5"/>
      <c r="PLH465" s="5"/>
      <c r="PLI465" s="5"/>
      <c r="PLJ465" s="5"/>
      <c r="PLK465" s="5"/>
      <c r="PLL465" s="5"/>
      <c r="PLM465" s="5"/>
      <c r="PLN465" s="5"/>
      <c r="PLO465" s="5"/>
      <c r="PLP465" s="5"/>
      <c r="PLQ465" s="5"/>
      <c r="PLR465" s="5"/>
      <c r="PLS465" s="5"/>
      <c r="PLT465" s="5"/>
      <c r="PLU465" s="5"/>
      <c r="PLV465" s="5"/>
      <c r="PLW465" s="5"/>
      <c r="PLX465" s="5"/>
      <c r="PLY465" s="5"/>
      <c r="PLZ465" s="5"/>
      <c r="PMA465" s="5"/>
      <c r="PMB465" s="5"/>
      <c r="PMC465" s="5"/>
      <c r="PMD465" s="5"/>
      <c r="PME465" s="5"/>
      <c r="PMF465" s="5"/>
      <c r="PMG465" s="5"/>
      <c r="PMH465" s="5"/>
      <c r="PMI465" s="5"/>
      <c r="PMJ465" s="5"/>
      <c r="PMK465" s="5"/>
      <c r="PML465" s="5"/>
      <c r="PMM465" s="5"/>
      <c r="PMN465" s="5"/>
      <c r="PMO465" s="5"/>
      <c r="PMP465" s="5"/>
      <c r="PMQ465" s="5"/>
      <c r="PMR465" s="5"/>
      <c r="PMS465" s="5"/>
      <c r="PMT465" s="5"/>
      <c r="PMU465" s="5"/>
      <c r="PMV465" s="5"/>
      <c r="PMW465" s="5"/>
      <c r="PMX465" s="5"/>
      <c r="PMY465" s="5"/>
      <c r="PMZ465" s="5"/>
      <c r="PNA465" s="5"/>
      <c r="PNB465" s="5"/>
      <c r="PNC465" s="5"/>
      <c r="PND465" s="5"/>
      <c r="PNE465" s="5"/>
      <c r="PNF465" s="5"/>
      <c r="PNG465" s="5"/>
      <c r="PNH465" s="5"/>
      <c r="PNI465" s="5"/>
      <c r="PNJ465" s="5"/>
      <c r="PNK465" s="5"/>
      <c r="PNL465" s="5"/>
      <c r="PNM465" s="5"/>
      <c r="PNN465" s="5"/>
      <c r="PNO465" s="5"/>
      <c r="PNP465" s="5"/>
      <c r="PNQ465" s="5"/>
      <c r="PNR465" s="5"/>
      <c r="PNS465" s="5"/>
      <c r="PNT465" s="5"/>
      <c r="PNU465" s="5"/>
      <c r="PNV465" s="5"/>
      <c r="PNW465" s="5"/>
      <c r="PNX465" s="5"/>
      <c r="PNY465" s="5"/>
      <c r="PNZ465" s="5"/>
      <c r="POA465" s="5"/>
      <c r="POB465" s="5"/>
      <c r="POC465" s="5"/>
      <c r="POD465" s="5"/>
      <c r="POE465" s="5"/>
      <c r="POF465" s="5"/>
      <c r="POG465" s="5"/>
      <c r="POH465" s="5"/>
      <c r="POI465" s="5"/>
      <c r="POJ465" s="5"/>
      <c r="POK465" s="5"/>
      <c r="POL465" s="5"/>
      <c r="POM465" s="5"/>
      <c r="PON465" s="5"/>
      <c r="POO465" s="5"/>
      <c r="POP465" s="5"/>
      <c r="POQ465" s="5"/>
      <c r="POR465" s="5"/>
      <c r="POS465" s="5"/>
      <c r="POT465" s="5"/>
      <c r="POU465" s="5"/>
      <c r="POV465" s="5"/>
      <c r="POW465" s="5"/>
      <c r="POX465" s="5"/>
      <c r="POY465" s="5"/>
      <c r="POZ465" s="5"/>
      <c r="PPA465" s="5"/>
      <c r="PPB465" s="5"/>
      <c r="PPC465" s="5"/>
      <c r="PPD465" s="5"/>
      <c r="PPE465" s="5"/>
      <c r="PPF465" s="5"/>
      <c r="PPG465" s="5"/>
      <c r="PPH465" s="5"/>
      <c r="PPI465" s="5"/>
      <c r="PPJ465" s="5"/>
      <c r="PPK465" s="5"/>
      <c r="PPL465" s="5"/>
      <c r="PPM465" s="5"/>
      <c r="PPN465" s="5"/>
      <c r="PPO465" s="5"/>
      <c r="PPP465" s="5"/>
      <c r="PPQ465" s="5"/>
      <c r="PPR465" s="5"/>
      <c r="PPS465" s="5"/>
      <c r="PPT465" s="5"/>
      <c r="PPU465" s="5"/>
      <c r="PPV465" s="5"/>
      <c r="PPW465" s="5"/>
      <c r="PPX465" s="5"/>
      <c r="PPY465" s="5"/>
      <c r="PPZ465" s="5"/>
      <c r="PQA465" s="5"/>
      <c r="PQB465" s="5"/>
      <c r="PQC465" s="5"/>
      <c r="PQD465" s="5"/>
      <c r="PQE465" s="5"/>
      <c r="PQF465" s="5"/>
      <c r="PQG465" s="5"/>
      <c r="PQH465" s="5"/>
      <c r="PQI465" s="5"/>
      <c r="PQJ465" s="5"/>
      <c r="PQK465" s="5"/>
      <c r="PQL465" s="5"/>
      <c r="PQM465" s="5"/>
      <c r="PQN465" s="5"/>
      <c r="PQO465" s="5"/>
      <c r="PQP465" s="5"/>
      <c r="PQQ465" s="5"/>
      <c r="PQR465" s="5"/>
      <c r="PQS465" s="5"/>
      <c r="PQT465" s="5"/>
      <c r="PQU465" s="5"/>
      <c r="PQV465" s="5"/>
      <c r="PQW465" s="5"/>
      <c r="PQX465" s="5"/>
      <c r="PQY465" s="5"/>
      <c r="PQZ465" s="5"/>
      <c r="PRA465" s="5"/>
      <c r="PRB465" s="5"/>
      <c r="PRC465" s="5"/>
      <c r="PRD465" s="5"/>
      <c r="PRE465" s="5"/>
      <c r="PRF465" s="5"/>
      <c r="PRG465" s="5"/>
      <c r="PRH465" s="5"/>
      <c r="PRI465" s="5"/>
      <c r="PRJ465" s="5"/>
      <c r="PRK465" s="5"/>
      <c r="PRL465" s="5"/>
      <c r="PRM465" s="5"/>
      <c r="PRN465" s="5"/>
      <c r="PRO465" s="5"/>
      <c r="PRP465" s="5"/>
      <c r="PRQ465" s="5"/>
      <c r="PRR465" s="5"/>
      <c r="PRS465" s="5"/>
      <c r="PRT465" s="5"/>
      <c r="PRU465" s="5"/>
      <c r="PRV465" s="5"/>
      <c r="PRW465" s="5"/>
      <c r="PRX465" s="5"/>
      <c r="PRY465" s="5"/>
      <c r="PRZ465" s="5"/>
      <c r="PSA465" s="5"/>
      <c r="PSB465" s="5"/>
      <c r="PSC465" s="5"/>
      <c r="PSD465" s="5"/>
      <c r="PSE465" s="5"/>
      <c r="PSF465" s="5"/>
      <c r="PSG465" s="5"/>
      <c r="PSH465" s="5"/>
      <c r="PSI465" s="5"/>
      <c r="PSJ465" s="5"/>
      <c r="PSK465" s="5"/>
      <c r="PSL465" s="5"/>
      <c r="PSM465" s="5"/>
      <c r="PSN465" s="5"/>
      <c r="PSO465" s="5"/>
      <c r="PSP465" s="5"/>
      <c r="PSQ465" s="5"/>
      <c r="PSR465" s="5"/>
      <c r="PSS465" s="5"/>
      <c r="PST465" s="5"/>
      <c r="PSU465" s="5"/>
      <c r="PSV465" s="5"/>
      <c r="PSW465" s="5"/>
      <c r="PSX465" s="5"/>
      <c r="PSY465" s="5"/>
      <c r="PSZ465" s="5"/>
      <c r="PTA465" s="5"/>
      <c r="PTB465" s="5"/>
      <c r="PTC465" s="5"/>
      <c r="PTD465" s="5"/>
      <c r="PTE465" s="5"/>
      <c r="PTF465" s="5"/>
      <c r="PTG465" s="5"/>
      <c r="PTH465" s="5"/>
      <c r="PTI465" s="5"/>
      <c r="PTJ465" s="5"/>
      <c r="PTK465" s="5"/>
      <c r="PTL465" s="5"/>
      <c r="PTM465" s="5"/>
      <c r="PTN465" s="5"/>
      <c r="PTO465" s="5"/>
      <c r="PTP465" s="5"/>
      <c r="PTQ465" s="5"/>
      <c r="PTR465" s="5"/>
      <c r="PTS465" s="5"/>
      <c r="PTT465" s="5"/>
      <c r="PTU465" s="5"/>
      <c r="PTV465" s="5"/>
      <c r="PTW465" s="5"/>
      <c r="PTX465" s="5"/>
      <c r="PTY465" s="5"/>
      <c r="PTZ465" s="5"/>
      <c r="PUA465" s="5"/>
      <c r="PUB465" s="5"/>
      <c r="PUC465" s="5"/>
      <c r="PUD465" s="5"/>
      <c r="PUE465" s="5"/>
      <c r="PUF465" s="5"/>
      <c r="PUG465" s="5"/>
      <c r="PUH465" s="5"/>
      <c r="PUI465" s="5"/>
      <c r="PUJ465" s="5"/>
      <c r="PUK465" s="5"/>
      <c r="PUL465" s="5"/>
      <c r="PUM465" s="5"/>
      <c r="PUN465" s="5"/>
      <c r="PUO465" s="5"/>
      <c r="PUP465" s="5"/>
      <c r="PUQ465" s="5"/>
      <c r="PUR465" s="5"/>
      <c r="PUS465" s="5"/>
      <c r="PUT465" s="5"/>
      <c r="PUU465" s="5"/>
      <c r="PUV465" s="5"/>
      <c r="PUW465" s="5"/>
      <c r="PUX465" s="5"/>
      <c r="PUY465" s="5"/>
      <c r="PUZ465" s="5"/>
      <c r="PVA465" s="5"/>
      <c r="PVB465" s="5"/>
      <c r="PVC465" s="5"/>
      <c r="PVD465" s="5"/>
      <c r="PVE465" s="5"/>
      <c r="PVF465" s="5"/>
      <c r="PVG465" s="5"/>
      <c r="PVH465" s="5"/>
      <c r="PVI465" s="5"/>
      <c r="PVJ465" s="5"/>
      <c r="PVK465" s="5"/>
      <c r="PVL465" s="5"/>
      <c r="PVM465" s="5"/>
      <c r="PVN465" s="5"/>
      <c r="PVO465" s="5"/>
      <c r="PVP465" s="5"/>
      <c r="PVQ465" s="5"/>
      <c r="PVR465" s="5"/>
      <c r="PVS465" s="5"/>
      <c r="PVT465" s="5"/>
      <c r="PVU465" s="5"/>
      <c r="PVV465" s="5"/>
      <c r="PVW465" s="5"/>
      <c r="PVX465" s="5"/>
      <c r="PVY465" s="5"/>
      <c r="PVZ465" s="5"/>
      <c r="PWA465" s="5"/>
      <c r="PWB465" s="5"/>
      <c r="PWC465" s="5"/>
      <c r="PWD465" s="5"/>
      <c r="PWE465" s="5"/>
      <c r="PWF465" s="5"/>
      <c r="PWG465" s="5"/>
      <c r="PWH465" s="5"/>
      <c r="PWI465" s="5"/>
      <c r="PWJ465" s="5"/>
      <c r="PWK465" s="5"/>
      <c r="PWL465" s="5"/>
      <c r="PWM465" s="5"/>
      <c r="PWN465" s="5"/>
      <c r="PWO465" s="5"/>
      <c r="PWP465" s="5"/>
      <c r="PWQ465" s="5"/>
      <c r="PWR465" s="5"/>
      <c r="PWS465" s="5"/>
      <c r="PWT465" s="5"/>
      <c r="PWU465" s="5"/>
      <c r="PWV465" s="5"/>
      <c r="PWW465" s="5"/>
      <c r="PWX465" s="5"/>
      <c r="PWY465" s="5"/>
      <c r="PWZ465" s="5"/>
      <c r="PXA465" s="5"/>
      <c r="PXB465" s="5"/>
      <c r="PXC465" s="5"/>
      <c r="PXD465" s="5"/>
      <c r="PXE465" s="5"/>
      <c r="PXF465" s="5"/>
      <c r="PXG465" s="5"/>
      <c r="PXH465" s="5"/>
      <c r="PXI465" s="5"/>
      <c r="PXJ465" s="5"/>
      <c r="PXK465" s="5"/>
      <c r="PXL465" s="5"/>
      <c r="PXM465" s="5"/>
      <c r="PXN465" s="5"/>
      <c r="PXO465" s="5"/>
      <c r="PXP465" s="5"/>
      <c r="PXQ465" s="5"/>
      <c r="PXR465" s="5"/>
      <c r="PXS465" s="5"/>
      <c r="PXT465" s="5"/>
      <c r="PXU465" s="5"/>
      <c r="PXV465" s="5"/>
      <c r="PXW465" s="5"/>
      <c r="PXX465" s="5"/>
      <c r="PXY465" s="5"/>
      <c r="PXZ465" s="5"/>
      <c r="PYA465" s="5"/>
      <c r="PYB465" s="5"/>
      <c r="PYC465" s="5"/>
      <c r="PYD465" s="5"/>
      <c r="PYE465" s="5"/>
      <c r="PYF465" s="5"/>
      <c r="PYG465" s="5"/>
      <c r="PYH465" s="5"/>
      <c r="PYI465" s="5"/>
      <c r="PYJ465" s="5"/>
      <c r="PYK465" s="5"/>
      <c r="PYL465" s="5"/>
      <c r="PYM465" s="5"/>
      <c r="PYN465" s="5"/>
      <c r="PYO465" s="5"/>
      <c r="PYP465" s="5"/>
      <c r="PYQ465" s="5"/>
      <c r="PYR465" s="5"/>
      <c r="PYS465" s="5"/>
      <c r="PYT465" s="5"/>
      <c r="PYU465" s="5"/>
      <c r="PYV465" s="5"/>
      <c r="PYW465" s="5"/>
      <c r="PYX465" s="5"/>
      <c r="PYY465" s="5"/>
      <c r="PYZ465" s="5"/>
      <c r="PZA465" s="5"/>
      <c r="PZB465" s="5"/>
      <c r="PZC465" s="5"/>
      <c r="PZD465" s="5"/>
      <c r="PZE465" s="5"/>
      <c r="PZF465" s="5"/>
      <c r="PZG465" s="5"/>
      <c r="PZH465" s="5"/>
      <c r="PZI465" s="5"/>
      <c r="PZJ465" s="5"/>
      <c r="PZK465" s="5"/>
      <c r="PZL465" s="5"/>
      <c r="PZM465" s="5"/>
      <c r="PZN465" s="5"/>
      <c r="PZO465" s="5"/>
      <c r="PZP465" s="5"/>
      <c r="PZQ465" s="5"/>
      <c r="PZR465" s="5"/>
      <c r="PZS465" s="5"/>
      <c r="PZT465" s="5"/>
      <c r="PZU465" s="5"/>
      <c r="PZV465" s="5"/>
      <c r="PZW465" s="5"/>
      <c r="PZX465" s="5"/>
      <c r="PZY465" s="5"/>
      <c r="PZZ465" s="5"/>
      <c r="QAA465" s="5"/>
      <c r="QAB465" s="5"/>
      <c r="QAC465" s="5"/>
      <c r="QAD465" s="5"/>
      <c r="QAE465" s="5"/>
      <c r="QAF465" s="5"/>
      <c r="QAG465" s="5"/>
      <c r="QAH465" s="5"/>
      <c r="QAI465" s="5"/>
      <c r="QAJ465" s="5"/>
      <c r="QAK465" s="5"/>
      <c r="QAL465" s="5"/>
      <c r="QAM465" s="5"/>
      <c r="QAN465" s="5"/>
      <c r="QAO465" s="5"/>
      <c r="QAP465" s="5"/>
      <c r="QAQ465" s="5"/>
      <c r="QAR465" s="5"/>
      <c r="QAS465" s="5"/>
      <c r="QAT465" s="5"/>
      <c r="QAU465" s="5"/>
      <c r="QAV465" s="5"/>
      <c r="QAW465" s="5"/>
      <c r="QAX465" s="5"/>
      <c r="QAY465" s="5"/>
      <c r="QAZ465" s="5"/>
      <c r="QBA465" s="5"/>
      <c r="QBB465" s="5"/>
      <c r="QBC465" s="5"/>
      <c r="QBD465" s="5"/>
      <c r="QBE465" s="5"/>
      <c r="QBF465" s="5"/>
      <c r="QBG465" s="5"/>
      <c r="QBH465" s="5"/>
      <c r="QBI465" s="5"/>
      <c r="QBJ465" s="5"/>
      <c r="QBK465" s="5"/>
      <c r="QBL465" s="5"/>
      <c r="QBM465" s="5"/>
      <c r="QBN465" s="5"/>
      <c r="QBO465" s="5"/>
      <c r="QBP465" s="5"/>
      <c r="QBQ465" s="5"/>
      <c r="QBR465" s="5"/>
      <c r="QBS465" s="5"/>
      <c r="QBT465" s="5"/>
      <c r="QBU465" s="5"/>
      <c r="QBV465" s="5"/>
      <c r="QBW465" s="5"/>
      <c r="QBX465" s="5"/>
      <c r="QBY465" s="5"/>
      <c r="QBZ465" s="5"/>
      <c r="QCA465" s="5"/>
      <c r="QCB465" s="5"/>
      <c r="QCC465" s="5"/>
      <c r="QCD465" s="5"/>
      <c r="QCE465" s="5"/>
      <c r="QCF465" s="5"/>
      <c r="QCG465" s="5"/>
      <c r="QCH465" s="5"/>
      <c r="QCI465" s="5"/>
      <c r="QCJ465" s="5"/>
      <c r="QCK465" s="5"/>
      <c r="QCL465" s="5"/>
      <c r="QCM465" s="5"/>
      <c r="QCN465" s="5"/>
      <c r="QCO465" s="5"/>
      <c r="QCP465" s="5"/>
      <c r="QCQ465" s="5"/>
      <c r="QCR465" s="5"/>
      <c r="QCS465" s="5"/>
      <c r="QCT465" s="5"/>
      <c r="QCU465" s="5"/>
      <c r="QCV465" s="5"/>
      <c r="QCW465" s="5"/>
      <c r="QCX465" s="5"/>
      <c r="QCY465" s="5"/>
      <c r="QCZ465" s="5"/>
      <c r="QDA465" s="5"/>
      <c r="QDB465" s="5"/>
      <c r="QDC465" s="5"/>
      <c r="QDD465" s="5"/>
      <c r="QDE465" s="5"/>
      <c r="QDF465" s="5"/>
      <c r="QDG465" s="5"/>
      <c r="QDH465" s="5"/>
      <c r="QDI465" s="5"/>
      <c r="QDJ465" s="5"/>
      <c r="QDK465" s="5"/>
      <c r="QDL465" s="5"/>
      <c r="QDM465" s="5"/>
      <c r="QDN465" s="5"/>
      <c r="QDO465" s="5"/>
      <c r="QDP465" s="5"/>
      <c r="QDQ465" s="5"/>
      <c r="QDR465" s="5"/>
      <c r="QDS465" s="5"/>
      <c r="QDT465" s="5"/>
      <c r="QDU465" s="5"/>
      <c r="QDV465" s="5"/>
      <c r="QDW465" s="5"/>
      <c r="QDX465" s="5"/>
      <c r="QDY465" s="5"/>
      <c r="QDZ465" s="5"/>
      <c r="QEA465" s="5"/>
      <c r="QEB465" s="5"/>
      <c r="QEC465" s="5"/>
      <c r="QED465" s="5"/>
      <c r="QEE465" s="5"/>
      <c r="QEF465" s="5"/>
      <c r="QEG465" s="5"/>
      <c r="QEH465" s="5"/>
      <c r="QEI465" s="5"/>
      <c r="QEJ465" s="5"/>
      <c r="QEK465" s="5"/>
      <c r="QEL465" s="5"/>
      <c r="QEM465" s="5"/>
      <c r="QEN465" s="5"/>
      <c r="QEO465" s="5"/>
      <c r="QEP465" s="5"/>
      <c r="QEQ465" s="5"/>
      <c r="QER465" s="5"/>
      <c r="QES465" s="5"/>
      <c r="QET465" s="5"/>
      <c r="QEU465" s="5"/>
      <c r="QEV465" s="5"/>
      <c r="QEW465" s="5"/>
      <c r="QEX465" s="5"/>
      <c r="QEY465" s="5"/>
      <c r="QEZ465" s="5"/>
      <c r="QFA465" s="5"/>
      <c r="QFB465" s="5"/>
      <c r="QFC465" s="5"/>
      <c r="QFD465" s="5"/>
      <c r="QFE465" s="5"/>
      <c r="QFF465" s="5"/>
      <c r="QFG465" s="5"/>
      <c r="QFH465" s="5"/>
      <c r="QFI465" s="5"/>
      <c r="QFJ465" s="5"/>
      <c r="QFK465" s="5"/>
      <c r="QFL465" s="5"/>
      <c r="QFM465" s="5"/>
      <c r="QFN465" s="5"/>
      <c r="QFO465" s="5"/>
      <c r="QFP465" s="5"/>
      <c r="QFQ465" s="5"/>
      <c r="QFR465" s="5"/>
      <c r="QFS465" s="5"/>
      <c r="QFT465" s="5"/>
      <c r="QFU465" s="5"/>
      <c r="QFV465" s="5"/>
      <c r="QFW465" s="5"/>
      <c r="QFX465" s="5"/>
      <c r="QFY465" s="5"/>
      <c r="QFZ465" s="5"/>
      <c r="QGA465" s="5"/>
      <c r="QGB465" s="5"/>
      <c r="QGC465" s="5"/>
      <c r="QGD465" s="5"/>
      <c r="QGE465" s="5"/>
      <c r="QGF465" s="5"/>
      <c r="QGG465" s="5"/>
      <c r="QGH465" s="5"/>
      <c r="QGI465" s="5"/>
      <c r="QGJ465" s="5"/>
      <c r="QGK465" s="5"/>
      <c r="QGL465" s="5"/>
      <c r="QGM465" s="5"/>
      <c r="QGN465" s="5"/>
      <c r="QGO465" s="5"/>
      <c r="QGP465" s="5"/>
      <c r="QGQ465" s="5"/>
      <c r="QGR465" s="5"/>
      <c r="QGS465" s="5"/>
      <c r="QGT465" s="5"/>
      <c r="QGU465" s="5"/>
      <c r="QGV465" s="5"/>
      <c r="QGW465" s="5"/>
      <c r="QGX465" s="5"/>
      <c r="QGY465" s="5"/>
      <c r="QGZ465" s="5"/>
      <c r="QHA465" s="5"/>
      <c r="QHB465" s="5"/>
      <c r="QHC465" s="5"/>
      <c r="QHD465" s="5"/>
      <c r="QHE465" s="5"/>
      <c r="QHF465" s="5"/>
      <c r="QHG465" s="5"/>
      <c r="QHH465" s="5"/>
      <c r="QHI465" s="5"/>
      <c r="QHJ465" s="5"/>
      <c r="QHK465" s="5"/>
      <c r="QHL465" s="5"/>
      <c r="QHM465" s="5"/>
      <c r="QHN465" s="5"/>
      <c r="QHO465" s="5"/>
      <c r="QHP465" s="5"/>
      <c r="QHQ465" s="5"/>
      <c r="QHR465" s="5"/>
      <c r="QHS465" s="5"/>
      <c r="QHT465" s="5"/>
      <c r="QHU465" s="5"/>
      <c r="QHV465" s="5"/>
      <c r="QHW465" s="5"/>
      <c r="QHX465" s="5"/>
      <c r="QHY465" s="5"/>
      <c r="QHZ465" s="5"/>
      <c r="QIA465" s="5"/>
      <c r="QIB465" s="5"/>
      <c r="QIC465" s="5"/>
      <c r="QID465" s="5"/>
      <c r="QIE465" s="5"/>
      <c r="QIF465" s="5"/>
      <c r="QIG465" s="5"/>
      <c r="QIH465" s="5"/>
      <c r="QII465" s="5"/>
      <c r="QIJ465" s="5"/>
      <c r="QIK465" s="5"/>
      <c r="QIL465" s="5"/>
      <c r="QIM465" s="5"/>
      <c r="QIN465" s="5"/>
      <c r="QIO465" s="5"/>
      <c r="QIP465" s="5"/>
      <c r="QIQ465" s="5"/>
      <c r="QIR465" s="5"/>
      <c r="QIS465" s="5"/>
      <c r="QIT465" s="5"/>
      <c r="QIU465" s="5"/>
      <c r="QIV465" s="5"/>
      <c r="QIW465" s="5"/>
      <c r="QIX465" s="5"/>
      <c r="QIY465" s="5"/>
      <c r="QIZ465" s="5"/>
      <c r="QJA465" s="5"/>
      <c r="QJB465" s="5"/>
      <c r="QJC465" s="5"/>
      <c r="QJD465" s="5"/>
      <c r="QJE465" s="5"/>
      <c r="QJF465" s="5"/>
      <c r="QJG465" s="5"/>
      <c r="QJH465" s="5"/>
      <c r="QJI465" s="5"/>
      <c r="QJJ465" s="5"/>
      <c r="QJK465" s="5"/>
      <c r="QJL465" s="5"/>
      <c r="QJM465" s="5"/>
      <c r="QJN465" s="5"/>
      <c r="QJO465" s="5"/>
      <c r="QJP465" s="5"/>
      <c r="QJQ465" s="5"/>
      <c r="QJR465" s="5"/>
      <c r="QJS465" s="5"/>
      <c r="QJT465" s="5"/>
      <c r="QJU465" s="5"/>
      <c r="QJV465" s="5"/>
      <c r="QJW465" s="5"/>
      <c r="QJX465" s="5"/>
      <c r="QJY465" s="5"/>
      <c r="QJZ465" s="5"/>
      <c r="QKA465" s="5"/>
      <c r="QKB465" s="5"/>
      <c r="QKC465" s="5"/>
      <c r="QKD465" s="5"/>
      <c r="QKE465" s="5"/>
      <c r="QKF465" s="5"/>
      <c r="QKG465" s="5"/>
      <c r="QKH465" s="5"/>
      <c r="QKI465" s="5"/>
      <c r="QKJ465" s="5"/>
      <c r="QKK465" s="5"/>
      <c r="QKL465" s="5"/>
      <c r="QKM465" s="5"/>
      <c r="QKN465" s="5"/>
      <c r="QKO465" s="5"/>
      <c r="QKP465" s="5"/>
      <c r="QKQ465" s="5"/>
      <c r="QKR465" s="5"/>
      <c r="QKS465" s="5"/>
      <c r="QKT465" s="5"/>
      <c r="QKU465" s="5"/>
      <c r="QKV465" s="5"/>
      <c r="QKW465" s="5"/>
      <c r="QKX465" s="5"/>
      <c r="QKY465" s="5"/>
      <c r="QKZ465" s="5"/>
      <c r="QLA465" s="5"/>
      <c r="QLB465" s="5"/>
      <c r="QLC465" s="5"/>
      <c r="QLD465" s="5"/>
      <c r="QLE465" s="5"/>
      <c r="QLF465" s="5"/>
      <c r="QLG465" s="5"/>
      <c r="QLH465" s="5"/>
      <c r="QLI465" s="5"/>
      <c r="QLJ465" s="5"/>
      <c r="QLK465" s="5"/>
      <c r="QLL465" s="5"/>
      <c r="QLM465" s="5"/>
      <c r="QLN465" s="5"/>
      <c r="QLO465" s="5"/>
      <c r="QLP465" s="5"/>
      <c r="QLQ465" s="5"/>
      <c r="QLR465" s="5"/>
      <c r="QLS465" s="5"/>
      <c r="QLT465" s="5"/>
      <c r="QLU465" s="5"/>
      <c r="QLV465" s="5"/>
      <c r="QLW465" s="5"/>
      <c r="QLX465" s="5"/>
      <c r="QLY465" s="5"/>
      <c r="QLZ465" s="5"/>
      <c r="QMA465" s="5"/>
      <c r="QMB465" s="5"/>
      <c r="QMC465" s="5"/>
      <c r="QMD465" s="5"/>
      <c r="QME465" s="5"/>
      <c r="QMF465" s="5"/>
      <c r="QMG465" s="5"/>
      <c r="QMH465" s="5"/>
      <c r="QMI465" s="5"/>
      <c r="QMJ465" s="5"/>
      <c r="QMK465" s="5"/>
      <c r="QML465" s="5"/>
      <c r="QMM465" s="5"/>
      <c r="QMN465" s="5"/>
      <c r="QMO465" s="5"/>
      <c r="QMP465" s="5"/>
      <c r="QMQ465" s="5"/>
      <c r="QMR465" s="5"/>
      <c r="QMS465" s="5"/>
      <c r="QMT465" s="5"/>
      <c r="QMU465" s="5"/>
      <c r="QMV465" s="5"/>
      <c r="QMW465" s="5"/>
      <c r="QMX465" s="5"/>
      <c r="QMY465" s="5"/>
      <c r="QMZ465" s="5"/>
      <c r="QNA465" s="5"/>
      <c r="QNB465" s="5"/>
      <c r="QNC465" s="5"/>
      <c r="QND465" s="5"/>
      <c r="QNE465" s="5"/>
      <c r="QNF465" s="5"/>
      <c r="QNG465" s="5"/>
      <c r="QNH465" s="5"/>
      <c r="QNI465" s="5"/>
      <c r="QNJ465" s="5"/>
      <c r="QNK465" s="5"/>
      <c r="QNL465" s="5"/>
      <c r="QNM465" s="5"/>
      <c r="QNN465" s="5"/>
      <c r="QNO465" s="5"/>
      <c r="QNP465" s="5"/>
      <c r="QNQ465" s="5"/>
      <c r="QNR465" s="5"/>
      <c r="QNS465" s="5"/>
      <c r="QNT465" s="5"/>
      <c r="QNU465" s="5"/>
      <c r="QNV465" s="5"/>
      <c r="QNW465" s="5"/>
      <c r="QNX465" s="5"/>
      <c r="QNY465" s="5"/>
      <c r="QNZ465" s="5"/>
      <c r="QOA465" s="5"/>
      <c r="QOB465" s="5"/>
      <c r="QOC465" s="5"/>
      <c r="QOD465" s="5"/>
      <c r="QOE465" s="5"/>
      <c r="QOF465" s="5"/>
      <c r="QOG465" s="5"/>
      <c r="QOH465" s="5"/>
      <c r="QOI465" s="5"/>
      <c r="QOJ465" s="5"/>
      <c r="QOK465" s="5"/>
      <c r="QOL465" s="5"/>
      <c r="QOM465" s="5"/>
      <c r="QON465" s="5"/>
      <c r="QOO465" s="5"/>
      <c r="QOP465" s="5"/>
      <c r="QOQ465" s="5"/>
      <c r="QOR465" s="5"/>
      <c r="QOS465" s="5"/>
      <c r="QOT465" s="5"/>
      <c r="QOU465" s="5"/>
      <c r="QOV465" s="5"/>
      <c r="QOW465" s="5"/>
      <c r="QOX465" s="5"/>
      <c r="QOY465" s="5"/>
      <c r="QOZ465" s="5"/>
      <c r="QPA465" s="5"/>
      <c r="QPB465" s="5"/>
      <c r="QPC465" s="5"/>
      <c r="QPD465" s="5"/>
      <c r="QPE465" s="5"/>
      <c r="QPF465" s="5"/>
      <c r="QPG465" s="5"/>
      <c r="QPH465" s="5"/>
      <c r="QPI465" s="5"/>
      <c r="QPJ465" s="5"/>
      <c r="QPK465" s="5"/>
      <c r="QPL465" s="5"/>
      <c r="QPM465" s="5"/>
      <c r="QPN465" s="5"/>
      <c r="QPO465" s="5"/>
      <c r="QPP465" s="5"/>
      <c r="QPQ465" s="5"/>
      <c r="QPR465" s="5"/>
      <c r="QPS465" s="5"/>
      <c r="QPT465" s="5"/>
      <c r="QPU465" s="5"/>
      <c r="QPV465" s="5"/>
      <c r="QPW465" s="5"/>
      <c r="QPX465" s="5"/>
      <c r="QPY465" s="5"/>
      <c r="QPZ465" s="5"/>
      <c r="QQA465" s="5"/>
      <c r="QQB465" s="5"/>
      <c r="QQC465" s="5"/>
      <c r="QQD465" s="5"/>
      <c r="QQE465" s="5"/>
      <c r="QQF465" s="5"/>
      <c r="QQG465" s="5"/>
      <c r="QQH465" s="5"/>
      <c r="QQI465" s="5"/>
      <c r="QQJ465" s="5"/>
      <c r="QQK465" s="5"/>
      <c r="QQL465" s="5"/>
      <c r="QQM465" s="5"/>
      <c r="QQN465" s="5"/>
      <c r="QQO465" s="5"/>
      <c r="QQP465" s="5"/>
      <c r="QQQ465" s="5"/>
      <c r="QQR465" s="5"/>
      <c r="QQS465" s="5"/>
      <c r="QQT465" s="5"/>
      <c r="QQU465" s="5"/>
      <c r="QQV465" s="5"/>
      <c r="QQW465" s="5"/>
      <c r="QQX465" s="5"/>
      <c r="QQY465" s="5"/>
      <c r="QQZ465" s="5"/>
      <c r="QRA465" s="5"/>
      <c r="QRB465" s="5"/>
      <c r="QRC465" s="5"/>
      <c r="QRD465" s="5"/>
      <c r="QRE465" s="5"/>
      <c r="QRF465" s="5"/>
      <c r="QRG465" s="5"/>
      <c r="QRH465" s="5"/>
      <c r="QRI465" s="5"/>
      <c r="QRJ465" s="5"/>
      <c r="QRK465" s="5"/>
      <c r="QRL465" s="5"/>
      <c r="QRM465" s="5"/>
      <c r="QRN465" s="5"/>
      <c r="QRO465" s="5"/>
      <c r="QRP465" s="5"/>
      <c r="QRQ465" s="5"/>
      <c r="QRR465" s="5"/>
      <c r="QRS465" s="5"/>
      <c r="QRT465" s="5"/>
      <c r="QRU465" s="5"/>
      <c r="QRV465" s="5"/>
      <c r="QRW465" s="5"/>
      <c r="QRX465" s="5"/>
      <c r="QRY465" s="5"/>
      <c r="QRZ465" s="5"/>
      <c r="QSA465" s="5"/>
      <c r="QSB465" s="5"/>
      <c r="QSC465" s="5"/>
      <c r="QSD465" s="5"/>
      <c r="QSE465" s="5"/>
      <c r="QSF465" s="5"/>
      <c r="QSG465" s="5"/>
      <c r="QSH465" s="5"/>
      <c r="QSI465" s="5"/>
      <c r="QSJ465" s="5"/>
      <c r="QSK465" s="5"/>
      <c r="QSL465" s="5"/>
      <c r="QSM465" s="5"/>
      <c r="QSN465" s="5"/>
      <c r="QSO465" s="5"/>
      <c r="QSP465" s="5"/>
      <c r="QSQ465" s="5"/>
      <c r="QSR465" s="5"/>
      <c r="QSS465" s="5"/>
      <c r="QST465" s="5"/>
      <c r="QSU465" s="5"/>
      <c r="QSV465" s="5"/>
      <c r="QSW465" s="5"/>
      <c r="QSX465" s="5"/>
      <c r="QSY465" s="5"/>
      <c r="QSZ465" s="5"/>
      <c r="QTA465" s="5"/>
      <c r="QTB465" s="5"/>
      <c r="QTC465" s="5"/>
      <c r="QTD465" s="5"/>
      <c r="QTE465" s="5"/>
      <c r="QTF465" s="5"/>
      <c r="QTG465" s="5"/>
      <c r="QTH465" s="5"/>
      <c r="QTI465" s="5"/>
      <c r="QTJ465" s="5"/>
      <c r="QTK465" s="5"/>
      <c r="QTL465" s="5"/>
      <c r="QTM465" s="5"/>
      <c r="QTN465" s="5"/>
      <c r="QTO465" s="5"/>
      <c r="QTP465" s="5"/>
      <c r="QTQ465" s="5"/>
      <c r="QTR465" s="5"/>
      <c r="QTS465" s="5"/>
      <c r="QTT465" s="5"/>
      <c r="QTU465" s="5"/>
      <c r="QTV465" s="5"/>
      <c r="QTW465" s="5"/>
      <c r="QTX465" s="5"/>
      <c r="QTY465" s="5"/>
      <c r="QTZ465" s="5"/>
      <c r="QUA465" s="5"/>
      <c r="QUB465" s="5"/>
      <c r="QUC465" s="5"/>
      <c r="QUD465" s="5"/>
      <c r="QUE465" s="5"/>
      <c r="QUF465" s="5"/>
      <c r="QUG465" s="5"/>
      <c r="QUH465" s="5"/>
      <c r="QUI465" s="5"/>
      <c r="QUJ465" s="5"/>
      <c r="QUK465" s="5"/>
      <c r="QUL465" s="5"/>
      <c r="QUM465" s="5"/>
      <c r="QUN465" s="5"/>
      <c r="QUO465" s="5"/>
      <c r="QUP465" s="5"/>
      <c r="QUQ465" s="5"/>
      <c r="QUR465" s="5"/>
      <c r="QUS465" s="5"/>
      <c r="QUT465" s="5"/>
      <c r="QUU465" s="5"/>
      <c r="QUV465" s="5"/>
      <c r="QUW465" s="5"/>
      <c r="QUX465" s="5"/>
      <c r="QUY465" s="5"/>
      <c r="QUZ465" s="5"/>
      <c r="QVA465" s="5"/>
      <c r="QVB465" s="5"/>
      <c r="QVC465" s="5"/>
      <c r="QVD465" s="5"/>
      <c r="QVE465" s="5"/>
      <c r="QVF465" s="5"/>
      <c r="QVG465" s="5"/>
      <c r="QVH465" s="5"/>
      <c r="QVI465" s="5"/>
      <c r="QVJ465" s="5"/>
      <c r="QVK465" s="5"/>
      <c r="QVL465" s="5"/>
      <c r="QVM465" s="5"/>
      <c r="QVN465" s="5"/>
      <c r="QVO465" s="5"/>
      <c r="QVP465" s="5"/>
      <c r="QVQ465" s="5"/>
      <c r="QVR465" s="5"/>
      <c r="QVS465" s="5"/>
      <c r="QVT465" s="5"/>
      <c r="QVU465" s="5"/>
      <c r="QVV465" s="5"/>
      <c r="QVW465" s="5"/>
      <c r="QVX465" s="5"/>
      <c r="QVY465" s="5"/>
      <c r="QVZ465" s="5"/>
      <c r="QWA465" s="5"/>
      <c r="QWB465" s="5"/>
      <c r="QWC465" s="5"/>
      <c r="QWD465" s="5"/>
      <c r="QWE465" s="5"/>
      <c r="QWF465" s="5"/>
      <c r="QWG465" s="5"/>
      <c r="QWH465" s="5"/>
      <c r="QWI465" s="5"/>
      <c r="QWJ465" s="5"/>
      <c r="QWK465" s="5"/>
      <c r="QWL465" s="5"/>
      <c r="QWM465" s="5"/>
      <c r="QWN465" s="5"/>
      <c r="QWO465" s="5"/>
      <c r="QWP465" s="5"/>
      <c r="QWQ465" s="5"/>
      <c r="QWR465" s="5"/>
      <c r="QWS465" s="5"/>
      <c r="QWT465" s="5"/>
      <c r="QWU465" s="5"/>
      <c r="QWV465" s="5"/>
      <c r="QWW465" s="5"/>
      <c r="QWX465" s="5"/>
      <c r="QWY465" s="5"/>
      <c r="QWZ465" s="5"/>
      <c r="QXA465" s="5"/>
      <c r="QXB465" s="5"/>
      <c r="QXC465" s="5"/>
      <c r="QXD465" s="5"/>
      <c r="QXE465" s="5"/>
      <c r="QXF465" s="5"/>
      <c r="QXG465" s="5"/>
      <c r="QXH465" s="5"/>
      <c r="QXI465" s="5"/>
      <c r="QXJ465" s="5"/>
      <c r="QXK465" s="5"/>
      <c r="QXL465" s="5"/>
      <c r="QXM465" s="5"/>
      <c r="QXN465" s="5"/>
      <c r="QXO465" s="5"/>
      <c r="QXP465" s="5"/>
      <c r="QXQ465" s="5"/>
      <c r="QXR465" s="5"/>
      <c r="QXS465" s="5"/>
      <c r="QXT465" s="5"/>
      <c r="QXU465" s="5"/>
      <c r="QXV465" s="5"/>
      <c r="QXW465" s="5"/>
      <c r="QXX465" s="5"/>
      <c r="QXY465" s="5"/>
      <c r="QXZ465" s="5"/>
      <c r="QYA465" s="5"/>
      <c r="QYB465" s="5"/>
      <c r="QYC465" s="5"/>
      <c r="QYD465" s="5"/>
      <c r="QYE465" s="5"/>
      <c r="QYF465" s="5"/>
      <c r="QYG465" s="5"/>
      <c r="QYH465" s="5"/>
      <c r="QYI465" s="5"/>
      <c r="QYJ465" s="5"/>
      <c r="QYK465" s="5"/>
      <c r="QYL465" s="5"/>
      <c r="QYM465" s="5"/>
      <c r="QYN465" s="5"/>
      <c r="QYO465" s="5"/>
      <c r="QYP465" s="5"/>
      <c r="QYQ465" s="5"/>
      <c r="QYR465" s="5"/>
      <c r="QYS465" s="5"/>
      <c r="QYT465" s="5"/>
      <c r="QYU465" s="5"/>
      <c r="QYV465" s="5"/>
      <c r="QYW465" s="5"/>
      <c r="QYX465" s="5"/>
      <c r="QYY465" s="5"/>
      <c r="QYZ465" s="5"/>
      <c r="QZA465" s="5"/>
      <c r="QZB465" s="5"/>
      <c r="QZC465" s="5"/>
      <c r="QZD465" s="5"/>
      <c r="QZE465" s="5"/>
      <c r="QZF465" s="5"/>
      <c r="QZG465" s="5"/>
      <c r="QZH465" s="5"/>
      <c r="QZI465" s="5"/>
      <c r="QZJ465" s="5"/>
      <c r="QZK465" s="5"/>
      <c r="QZL465" s="5"/>
      <c r="QZM465" s="5"/>
      <c r="QZN465" s="5"/>
      <c r="QZO465" s="5"/>
      <c r="QZP465" s="5"/>
      <c r="QZQ465" s="5"/>
      <c r="QZR465" s="5"/>
      <c r="QZS465" s="5"/>
      <c r="QZT465" s="5"/>
      <c r="QZU465" s="5"/>
      <c r="QZV465" s="5"/>
      <c r="QZW465" s="5"/>
      <c r="QZX465" s="5"/>
      <c r="QZY465" s="5"/>
      <c r="QZZ465" s="5"/>
      <c r="RAA465" s="5"/>
      <c r="RAB465" s="5"/>
      <c r="RAC465" s="5"/>
      <c r="RAD465" s="5"/>
      <c r="RAE465" s="5"/>
      <c r="RAF465" s="5"/>
      <c r="RAG465" s="5"/>
      <c r="RAH465" s="5"/>
      <c r="RAI465" s="5"/>
      <c r="RAJ465" s="5"/>
      <c r="RAK465" s="5"/>
      <c r="RAL465" s="5"/>
      <c r="RAM465" s="5"/>
      <c r="RAN465" s="5"/>
      <c r="RAO465" s="5"/>
      <c r="RAP465" s="5"/>
      <c r="RAQ465" s="5"/>
      <c r="RAR465" s="5"/>
      <c r="RAS465" s="5"/>
      <c r="RAT465" s="5"/>
      <c r="RAU465" s="5"/>
      <c r="RAV465" s="5"/>
      <c r="RAW465" s="5"/>
      <c r="RAX465" s="5"/>
      <c r="RAY465" s="5"/>
      <c r="RAZ465" s="5"/>
      <c r="RBA465" s="5"/>
      <c r="RBB465" s="5"/>
      <c r="RBC465" s="5"/>
      <c r="RBD465" s="5"/>
      <c r="RBE465" s="5"/>
      <c r="RBF465" s="5"/>
      <c r="RBG465" s="5"/>
      <c r="RBH465" s="5"/>
      <c r="RBI465" s="5"/>
      <c r="RBJ465" s="5"/>
      <c r="RBK465" s="5"/>
      <c r="RBL465" s="5"/>
      <c r="RBM465" s="5"/>
      <c r="RBN465" s="5"/>
      <c r="RBO465" s="5"/>
      <c r="RBP465" s="5"/>
      <c r="RBQ465" s="5"/>
      <c r="RBR465" s="5"/>
      <c r="RBS465" s="5"/>
      <c r="RBT465" s="5"/>
      <c r="RBU465" s="5"/>
      <c r="RBV465" s="5"/>
      <c r="RBW465" s="5"/>
      <c r="RBX465" s="5"/>
      <c r="RBY465" s="5"/>
      <c r="RBZ465" s="5"/>
      <c r="RCA465" s="5"/>
      <c r="RCB465" s="5"/>
      <c r="RCC465" s="5"/>
      <c r="RCD465" s="5"/>
      <c r="RCE465" s="5"/>
      <c r="RCF465" s="5"/>
      <c r="RCG465" s="5"/>
      <c r="RCH465" s="5"/>
      <c r="RCI465" s="5"/>
      <c r="RCJ465" s="5"/>
      <c r="RCK465" s="5"/>
      <c r="RCL465" s="5"/>
      <c r="RCM465" s="5"/>
      <c r="RCN465" s="5"/>
      <c r="RCO465" s="5"/>
      <c r="RCP465" s="5"/>
      <c r="RCQ465" s="5"/>
      <c r="RCR465" s="5"/>
      <c r="RCS465" s="5"/>
      <c r="RCT465" s="5"/>
      <c r="RCU465" s="5"/>
      <c r="RCV465" s="5"/>
      <c r="RCW465" s="5"/>
      <c r="RCX465" s="5"/>
      <c r="RCY465" s="5"/>
      <c r="RCZ465" s="5"/>
      <c r="RDA465" s="5"/>
      <c r="RDB465" s="5"/>
      <c r="RDC465" s="5"/>
      <c r="RDD465" s="5"/>
      <c r="RDE465" s="5"/>
      <c r="RDF465" s="5"/>
      <c r="RDG465" s="5"/>
      <c r="RDH465" s="5"/>
      <c r="RDI465" s="5"/>
      <c r="RDJ465" s="5"/>
      <c r="RDK465" s="5"/>
      <c r="RDL465" s="5"/>
      <c r="RDM465" s="5"/>
      <c r="RDN465" s="5"/>
      <c r="RDO465" s="5"/>
      <c r="RDP465" s="5"/>
      <c r="RDQ465" s="5"/>
      <c r="RDR465" s="5"/>
      <c r="RDS465" s="5"/>
      <c r="RDT465" s="5"/>
      <c r="RDU465" s="5"/>
      <c r="RDV465" s="5"/>
      <c r="RDW465" s="5"/>
      <c r="RDX465" s="5"/>
      <c r="RDY465" s="5"/>
      <c r="RDZ465" s="5"/>
      <c r="REA465" s="5"/>
      <c r="REB465" s="5"/>
      <c r="REC465" s="5"/>
      <c r="RED465" s="5"/>
      <c r="REE465" s="5"/>
      <c r="REF465" s="5"/>
      <c r="REG465" s="5"/>
      <c r="REH465" s="5"/>
      <c r="REI465" s="5"/>
      <c r="REJ465" s="5"/>
      <c r="REK465" s="5"/>
      <c r="REL465" s="5"/>
      <c r="REM465" s="5"/>
      <c r="REN465" s="5"/>
      <c r="REO465" s="5"/>
      <c r="REP465" s="5"/>
      <c r="REQ465" s="5"/>
      <c r="RER465" s="5"/>
      <c r="RES465" s="5"/>
      <c r="RET465" s="5"/>
      <c r="REU465" s="5"/>
      <c r="REV465" s="5"/>
      <c r="REW465" s="5"/>
      <c r="REX465" s="5"/>
      <c r="REY465" s="5"/>
      <c r="REZ465" s="5"/>
      <c r="RFA465" s="5"/>
      <c r="RFB465" s="5"/>
      <c r="RFC465" s="5"/>
      <c r="RFD465" s="5"/>
      <c r="RFE465" s="5"/>
      <c r="RFF465" s="5"/>
      <c r="RFG465" s="5"/>
      <c r="RFH465" s="5"/>
      <c r="RFI465" s="5"/>
      <c r="RFJ465" s="5"/>
      <c r="RFK465" s="5"/>
      <c r="RFL465" s="5"/>
      <c r="RFM465" s="5"/>
      <c r="RFN465" s="5"/>
      <c r="RFO465" s="5"/>
      <c r="RFP465" s="5"/>
      <c r="RFQ465" s="5"/>
      <c r="RFR465" s="5"/>
      <c r="RFS465" s="5"/>
      <c r="RFT465" s="5"/>
      <c r="RFU465" s="5"/>
      <c r="RFV465" s="5"/>
      <c r="RFW465" s="5"/>
      <c r="RFX465" s="5"/>
      <c r="RFY465" s="5"/>
      <c r="RFZ465" s="5"/>
      <c r="RGA465" s="5"/>
      <c r="RGB465" s="5"/>
      <c r="RGC465" s="5"/>
      <c r="RGD465" s="5"/>
      <c r="RGE465" s="5"/>
      <c r="RGF465" s="5"/>
      <c r="RGG465" s="5"/>
      <c r="RGH465" s="5"/>
      <c r="RGI465" s="5"/>
      <c r="RGJ465" s="5"/>
      <c r="RGK465" s="5"/>
      <c r="RGL465" s="5"/>
      <c r="RGM465" s="5"/>
      <c r="RGN465" s="5"/>
      <c r="RGO465" s="5"/>
      <c r="RGP465" s="5"/>
      <c r="RGQ465" s="5"/>
      <c r="RGR465" s="5"/>
      <c r="RGS465" s="5"/>
      <c r="RGT465" s="5"/>
      <c r="RGU465" s="5"/>
      <c r="RGV465" s="5"/>
      <c r="RGW465" s="5"/>
      <c r="RGX465" s="5"/>
      <c r="RGY465" s="5"/>
      <c r="RGZ465" s="5"/>
      <c r="RHA465" s="5"/>
      <c r="RHB465" s="5"/>
      <c r="RHC465" s="5"/>
      <c r="RHD465" s="5"/>
      <c r="RHE465" s="5"/>
      <c r="RHF465" s="5"/>
      <c r="RHG465" s="5"/>
      <c r="RHH465" s="5"/>
      <c r="RHI465" s="5"/>
      <c r="RHJ465" s="5"/>
      <c r="RHK465" s="5"/>
      <c r="RHL465" s="5"/>
      <c r="RHM465" s="5"/>
      <c r="RHN465" s="5"/>
      <c r="RHO465" s="5"/>
      <c r="RHP465" s="5"/>
      <c r="RHQ465" s="5"/>
      <c r="RHR465" s="5"/>
      <c r="RHS465" s="5"/>
      <c r="RHT465" s="5"/>
      <c r="RHU465" s="5"/>
      <c r="RHV465" s="5"/>
      <c r="RHW465" s="5"/>
      <c r="RHX465" s="5"/>
      <c r="RHY465" s="5"/>
      <c r="RHZ465" s="5"/>
      <c r="RIA465" s="5"/>
      <c r="RIB465" s="5"/>
      <c r="RIC465" s="5"/>
      <c r="RID465" s="5"/>
      <c r="RIE465" s="5"/>
      <c r="RIF465" s="5"/>
      <c r="RIG465" s="5"/>
      <c r="RIH465" s="5"/>
      <c r="RII465" s="5"/>
      <c r="RIJ465" s="5"/>
      <c r="RIK465" s="5"/>
      <c r="RIL465" s="5"/>
      <c r="RIM465" s="5"/>
      <c r="RIN465" s="5"/>
      <c r="RIO465" s="5"/>
      <c r="RIP465" s="5"/>
      <c r="RIQ465" s="5"/>
      <c r="RIR465" s="5"/>
      <c r="RIS465" s="5"/>
      <c r="RIT465" s="5"/>
      <c r="RIU465" s="5"/>
      <c r="RIV465" s="5"/>
      <c r="RIW465" s="5"/>
      <c r="RIX465" s="5"/>
      <c r="RIY465" s="5"/>
      <c r="RIZ465" s="5"/>
      <c r="RJA465" s="5"/>
      <c r="RJB465" s="5"/>
      <c r="RJC465" s="5"/>
      <c r="RJD465" s="5"/>
      <c r="RJE465" s="5"/>
      <c r="RJF465" s="5"/>
      <c r="RJG465" s="5"/>
      <c r="RJH465" s="5"/>
      <c r="RJI465" s="5"/>
      <c r="RJJ465" s="5"/>
      <c r="RJK465" s="5"/>
      <c r="RJL465" s="5"/>
      <c r="RJM465" s="5"/>
      <c r="RJN465" s="5"/>
      <c r="RJO465" s="5"/>
      <c r="RJP465" s="5"/>
      <c r="RJQ465" s="5"/>
      <c r="RJR465" s="5"/>
      <c r="RJS465" s="5"/>
      <c r="RJT465" s="5"/>
      <c r="RJU465" s="5"/>
      <c r="RJV465" s="5"/>
      <c r="RJW465" s="5"/>
      <c r="RJX465" s="5"/>
      <c r="RJY465" s="5"/>
      <c r="RJZ465" s="5"/>
      <c r="RKA465" s="5"/>
      <c r="RKB465" s="5"/>
      <c r="RKC465" s="5"/>
      <c r="RKD465" s="5"/>
      <c r="RKE465" s="5"/>
      <c r="RKF465" s="5"/>
      <c r="RKG465" s="5"/>
      <c r="RKH465" s="5"/>
      <c r="RKI465" s="5"/>
      <c r="RKJ465" s="5"/>
      <c r="RKK465" s="5"/>
      <c r="RKL465" s="5"/>
      <c r="RKM465" s="5"/>
      <c r="RKN465" s="5"/>
      <c r="RKO465" s="5"/>
      <c r="RKP465" s="5"/>
      <c r="RKQ465" s="5"/>
      <c r="RKR465" s="5"/>
      <c r="RKS465" s="5"/>
      <c r="RKT465" s="5"/>
      <c r="RKU465" s="5"/>
      <c r="RKV465" s="5"/>
      <c r="RKW465" s="5"/>
      <c r="RKX465" s="5"/>
      <c r="RKY465" s="5"/>
      <c r="RKZ465" s="5"/>
      <c r="RLA465" s="5"/>
      <c r="RLB465" s="5"/>
      <c r="RLC465" s="5"/>
      <c r="RLD465" s="5"/>
      <c r="RLE465" s="5"/>
      <c r="RLF465" s="5"/>
      <c r="RLG465" s="5"/>
      <c r="RLH465" s="5"/>
      <c r="RLI465" s="5"/>
      <c r="RLJ465" s="5"/>
      <c r="RLK465" s="5"/>
      <c r="RLL465" s="5"/>
      <c r="RLM465" s="5"/>
      <c r="RLN465" s="5"/>
      <c r="RLO465" s="5"/>
      <c r="RLP465" s="5"/>
      <c r="RLQ465" s="5"/>
      <c r="RLR465" s="5"/>
      <c r="RLS465" s="5"/>
      <c r="RLT465" s="5"/>
      <c r="RLU465" s="5"/>
      <c r="RLV465" s="5"/>
      <c r="RLW465" s="5"/>
      <c r="RLX465" s="5"/>
      <c r="RLY465" s="5"/>
      <c r="RLZ465" s="5"/>
      <c r="RMA465" s="5"/>
      <c r="RMB465" s="5"/>
      <c r="RMC465" s="5"/>
      <c r="RMD465" s="5"/>
      <c r="RME465" s="5"/>
      <c r="RMF465" s="5"/>
      <c r="RMG465" s="5"/>
      <c r="RMH465" s="5"/>
      <c r="RMI465" s="5"/>
      <c r="RMJ465" s="5"/>
      <c r="RMK465" s="5"/>
      <c r="RML465" s="5"/>
      <c r="RMM465" s="5"/>
      <c r="RMN465" s="5"/>
      <c r="RMO465" s="5"/>
      <c r="RMP465" s="5"/>
      <c r="RMQ465" s="5"/>
      <c r="RMR465" s="5"/>
      <c r="RMS465" s="5"/>
      <c r="RMT465" s="5"/>
      <c r="RMU465" s="5"/>
      <c r="RMV465" s="5"/>
      <c r="RMW465" s="5"/>
      <c r="RMX465" s="5"/>
      <c r="RMY465" s="5"/>
      <c r="RMZ465" s="5"/>
      <c r="RNA465" s="5"/>
      <c r="RNB465" s="5"/>
      <c r="RNC465" s="5"/>
      <c r="RND465" s="5"/>
      <c r="RNE465" s="5"/>
      <c r="RNF465" s="5"/>
      <c r="RNG465" s="5"/>
      <c r="RNH465" s="5"/>
      <c r="RNI465" s="5"/>
      <c r="RNJ465" s="5"/>
      <c r="RNK465" s="5"/>
      <c r="RNL465" s="5"/>
      <c r="RNM465" s="5"/>
      <c r="RNN465" s="5"/>
      <c r="RNO465" s="5"/>
      <c r="RNP465" s="5"/>
      <c r="RNQ465" s="5"/>
      <c r="RNR465" s="5"/>
      <c r="RNS465" s="5"/>
      <c r="RNT465" s="5"/>
      <c r="RNU465" s="5"/>
      <c r="RNV465" s="5"/>
      <c r="RNW465" s="5"/>
      <c r="RNX465" s="5"/>
      <c r="RNY465" s="5"/>
      <c r="RNZ465" s="5"/>
      <c r="ROA465" s="5"/>
      <c r="ROB465" s="5"/>
      <c r="ROC465" s="5"/>
      <c r="ROD465" s="5"/>
      <c r="ROE465" s="5"/>
      <c r="ROF465" s="5"/>
      <c r="ROG465" s="5"/>
      <c r="ROH465" s="5"/>
      <c r="ROI465" s="5"/>
      <c r="ROJ465" s="5"/>
      <c r="ROK465" s="5"/>
      <c r="ROL465" s="5"/>
      <c r="ROM465" s="5"/>
      <c r="RON465" s="5"/>
      <c r="ROO465" s="5"/>
      <c r="ROP465" s="5"/>
      <c r="ROQ465" s="5"/>
      <c r="ROR465" s="5"/>
      <c r="ROS465" s="5"/>
      <c r="ROT465" s="5"/>
      <c r="ROU465" s="5"/>
      <c r="ROV465" s="5"/>
      <c r="ROW465" s="5"/>
      <c r="ROX465" s="5"/>
      <c r="ROY465" s="5"/>
      <c r="ROZ465" s="5"/>
      <c r="RPA465" s="5"/>
      <c r="RPB465" s="5"/>
      <c r="RPC465" s="5"/>
      <c r="RPD465" s="5"/>
      <c r="RPE465" s="5"/>
      <c r="RPF465" s="5"/>
      <c r="RPG465" s="5"/>
      <c r="RPH465" s="5"/>
      <c r="RPI465" s="5"/>
      <c r="RPJ465" s="5"/>
      <c r="RPK465" s="5"/>
      <c r="RPL465" s="5"/>
      <c r="RPM465" s="5"/>
      <c r="RPN465" s="5"/>
      <c r="RPO465" s="5"/>
      <c r="RPP465" s="5"/>
      <c r="RPQ465" s="5"/>
      <c r="RPR465" s="5"/>
      <c r="RPS465" s="5"/>
      <c r="RPT465" s="5"/>
      <c r="RPU465" s="5"/>
      <c r="RPV465" s="5"/>
      <c r="RPW465" s="5"/>
      <c r="RPX465" s="5"/>
      <c r="RPY465" s="5"/>
      <c r="RPZ465" s="5"/>
      <c r="RQA465" s="5"/>
      <c r="RQB465" s="5"/>
      <c r="RQC465" s="5"/>
      <c r="RQD465" s="5"/>
      <c r="RQE465" s="5"/>
      <c r="RQF465" s="5"/>
      <c r="RQG465" s="5"/>
      <c r="RQH465" s="5"/>
      <c r="RQI465" s="5"/>
      <c r="RQJ465" s="5"/>
      <c r="RQK465" s="5"/>
      <c r="RQL465" s="5"/>
      <c r="RQM465" s="5"/>
      <c r="RQN465" s="5"/>
      <c r="RQO465" s="5"/>
      <c r="RQP465" s="5"/>
      <c r="RQQ465" s="5"/>
      <c r="RQR465" s="5"/>
      <c r="RQS465" s="5"/>
      <c r="RQT465" s="5"/>
      <c r="RQU465" s="5"/>
      <c r="RQV465" s="5"/>
      <c r="RQW465" s="5"/>
      <c r="RQX465" s="5"/>
      <c r="RQY465" s="5"/>
      <c r="RQZ465" s="5"/>
      <c r="RRA465" s="5"/>
      <c r="RRB465" s="5"/>
      <c r="RRC465" s="5"/>
      <c r="RRD465" s="5"/>
      <c r="RRE465" s="5"/>
      <c r="RRF465" s="5"/>
      <c r="RRG465" s="5"/>
      <c r="RRH465" s="5"/>
      <c r="RRI465" s="5"/>
      <c r="RRJ465" s="5"/>
      <c r="RRK465" s="5"/>
      <c r="RRL465" s="5"/>
      <c r="RRM465" s="5"/>
      <c r="RRN465" s="5"/>
      <c r="RRO465" s="5"/>
      <c r="RRP465" s="5"/>
      <c r="RRQ465" s="5"/>
      <c r="RRR465" s="5"/>
      <c r="RRS465" s="5"/>
      <c r="RRT465" s="5"/>
      <c r="RRU465" s="5"/>
      <c r="RRV465" s="5"/>
      <c r="RRW465" s="5"/>
      <c r="RRX465" s="5"/>
      <c r="RRY465" s="5"/>
      <c r="RRZ465" s="5"/>
      <c r="RSA465" s="5"/>
      <c r="RSB465" s="5"/>
      <c r="RSC465" s="5"/>
      <c r="RSD465" s="5"/>
      <c r="RSE465" s="5"/>
      <c r="RSF465" s="5"/>
      <c r="RSG465" s="5"/>
      <c r="RSH465" s="5"/>
      <c r="RSI465" s="5"/>
      <c r="RSJ465" s="5"/>
      <c r="RSK465" s="5"/>
      <c r="RSL465" s="5"/>
      <c r="RSM465" s="5"/>
      <c r="RSN465" s="5"/>
      <c r="RSO465" s="5"/>
      <c r="RSP465" s="5"/>
      <c r="RSQ465" s="5"/>
      <c r="RSR465" s="5"/>
      <c r="RSS465" s="5"/>
      <c r="RST465" s="5"/>
      <c r="RSU465" s="5"/>
      <c r="RSV465" s="5"/>
      <c r="RSW465" s="5"/>
      <c r="RSX465" s="5"/>
      <c r="RSY465" s="5"/>
      <c r="RSZ465" s="5"/>
      <c r="RTA465" s="5"/>
      <c r="RTB465" s="5"/>
      <c r="RTC465" s="5"/>
      <c r="RTD465" s="5"/>
      <c r="RTE465" s="5"/>
      <c r="RTF465" s="5"/>
      <c r="RTG465" s="5"/>
      <c r="RTH465" s="5"/>
      <c r="RTI465" s="5"/>
      <c r="RTJ465" s="5"/>
      <c r="RTK465" s="5"/>
      <c r="RTL465" s="5"/>
      <c r="RTM465" s="5"/>
      <c r="RTN465" s="5"/>
      <c r="RTO465" s="5"/>
      <c r="RTP465" s="5"/>
      <c r="RTQ465" s="5"/>
      <c r="RTR465" s="5"/>
      <c r="RTS465" s="5"/>
      <c r="RTT465" s="5"/>
      <c r="RTU465" s="5"/>
      <c r="RTV465" s="5"/>
      <c r="RTW465" s="5"/>
      <c r="RTX465" s="5"/>
      <c r="RTY465" s="5"/>
      <c r="RTZ465" s="5"/>
      <c r="RUA465" s="5"/>
      <c r="RUB465" s="5"/>
      <c r="RUC465" s="5"/>
      <c r="RUD465" s="5"/>
      <c r="RUE465" s="5"/>
      <c r="RUF465" s="5"/>
      <c r="RUG465" s="5"/>
      <c r="RUH465" s="5"/>
      <c r="RUI465" s="5"/>
      <c r="RUJ465" s="5"/>
      <c r="RUK465" s="5"/>
      <c r="RUL465" s="5"/>
      <c r="RUM465" s="5"/>
      <c r="RUN465" s="5"/>
      <c r="RUO465" s="5"/>
      <c r="RUP465" s="5"/>
      <c r="RUQ465" s="5"/>
      <c r="RUR465" s="5"/>
      <c r="RUS465" s="5"/>
      <c r="RUT465" s="5"/>
      <c r="RUU465" s="5"/>
      <c r="RUV465" s="5"/>
      <c r="RUW465" s="5"/>
      <c r="RUX465" s="5"/>
      <c r="RUY465" s="5"/>
      <c r="RUZ465" s="5"/>
      <c r="RVA465" s="5"/>
      <c r="RVB465" s="5"/>
      <c r="RVC465" s="5"/>
      <c r="RVD465" s="5"/>
      <c r="RVE465" s="5"/>
      <c r="RVF465" s="5"/>
      <c r="RVG465" s="5"/>
      <c r="RVH465" s="5"/>
      <c r="RVI465" s="5"/>
      <c r="RVJ465" s="5"/>
      <c r="RVK465" s="5"/>
      <c r="RVL465" s="5"/>
      <c r="RVM465" s="5"/>
      <c r="RVN465" s="5"/>
      <c r="RVO465" s="5"/>
      <c r="RVP465" s="5"/>
      <c r="RVQ465" s="5"/>
      <c r="RVR465" s="5"/>
      <c r="RVS465" s="5"/>
      <c r="RVT465" s="5"/>
      <c r="RVU465" s="5"/>
      <c r="RVV465" s="5"/>
      <c r="RVW465" s="5"/>
      <c r="RVX465" s="5"/>
      <c r="RVY465" s="5"/>
      <c r="RVZ465" s="5"/>
      <c r="RWA465" s="5"/>
      <c r="RWB465" s="5"/>
      <c r="RWC465" s="5"/>
      <c r="RWD465" s="5"/>
      <c r="RWE465" s="5"/>
      <c r="RWF465" s="5"/>
      <c r="RWG465" s="5"/>
      <c r="RWH465" s="5"/>
      <c r="RWI465" s="5"/>
      <c r="RWJ465" s="5"/>
      <c r="RWK465" s="5"/>
      <c r="RWL465" s="5"/>
      <c r="RWM465" s="5"/>
      <c r="RWN465" s="5"/>
      <c r="RWO465" s="5"/>
      <c r="RWP465" s="5"/>
      <c r="RWQ465" s="5"/>
      <c r="RWR465" s="5"/>
      <c r="RWS465" s="5"/>
      <c r="RWT465" s="5"/>
      <c r="RWU465" s="5"/>
      <c r="RWV465" s="5"/>
      <c r="RWW465" s="5"/>
      <c r="RWX465" s="5"/>
      <c r="RWY465" s="5"/>
      <c r="RWZ465" s="5"/>
      <c r="RXA465" s="5"/>
      <c r="RXB465" s="5"/>
      <c r="RXC465" s="5"/>
      <c r="RXD465" s="5"/>
      <c r="RXE465" s="5"/>
      <c r="RXF465" s="5"/>
      <c r="RXG465" s="5"/>
      <c r="RXH465" s="5"/>
      <c r="RXI465" s="5"/>
      <c r="RXJ465" s="5"/>
      <c r="RXK465" s="5"/>
      <c r="RXL465" s="5"/>
      <c r="RXM465" s="5"/>
      <c r="RXN465" s="5"/>
      <c r="RXO465" s="5"/>
      <c r="RXP465" s="5"/>
      <c r="RXQ465" s="5"/>
      <c r="RXR465" s="5"/>
      <c r="RXS465" s="5"/>
      <c r="RXT465" s="5"/>
      <c r="RXU465" s="5"/>
      <c r="RXV465" s="5"/>
      <c r="RXW465" s="5"/>
      <c r="RXX465" s="5"/>
      <c r="RXY465" s="5"/>
      <c r="RXZ465" s="5"/>
      <c r="RYA465" s="5"/>
      <c r="RYB465" s="5"/>
      <c r="RYC465" s="5"/>
      <c r="RYD465" s="5"/>
      <c r="RYE465" s="5"/>
      <c r="RYF465" s="5"/>
      <c r="RYG465" s="5"/>
      <c r="RYH465" s="5"/>
      <c r="RYI465" s="5"/>
      <c r="RYJ465" s="5"/>
      <c r="RYK465" s="5"/>
      <c r="RYL465" s="5"/>
      <c r="RYM465" s="5"/>
      <c r="RYN465" s="5"/>
      <c r="RYO465" s="5"/>
      <c r="RYP465" s="5"/>
      <c r="RYQ465" s="5"/>
      <c r="RYR465" s="5"/>
      <c r="RYS465" s="5"/>
      <c r="RYT465" s="5"/>
      <c r="RYU465" s="5"/>
      <c r="RYV465" s="5"/>
      <c r="RYW465" s="5"/>
      <c r="RYX465" s="5"/>
      <c r="RYY465" s="5"/>
      <c r="RYZ465" s="5"/>
      <c r="RZA465" s="5"/>
      <c r="RZB465" s="5"/>
      <c r="RZC465" s="5"/>
      <c r="RZD465" s="5"/>
      <c r="RZE465" s="5"/>
      <c r="RZF465" s="5"/>
      <c r="RZG465" s="5"/>
      <c r="RZH465" s="5"/>
      <c r="RZI465" s="5"/>
      <c r="RZJ465" s="5"/>
      <c r="RZK465" s="5"/>
      <c r="RZL465" s="5"/>
      <c r="RZM465" s="5"/>
      <c r="RZN465" s="5"/>
      <c r="RZO465" s="5"/>
      <c r="RZP465" s="5"/>
      <c r="RZQ465" s="5"/>
      <c r="RZR465" s="5"/>
      <c r="RZS465" s="5"/>
      <c r="RZT465" s="5"/>
      <c r="RZU465" s="5"/>
      <c r="RZV465" s="5"/>
      <c r="RZW465" s="5"/>
      <c r="RZX465" s="5"/>
      <c r="RZY465" s="5"/>
      <c r="RZZ465" s="5"/>
      <c r="SAA465" s="5"/>
      <c r="SAB465" s="5"/>
      <c r="SAC465" s="5"/>
      <c r="SAD465" s="5"/>
      <c r="SAE465" s="5"/>
      <c r="SAF465" s="5"/>
      <c r="SAG465" s="5"/>
      <c r="SAH465" s="5"/>
      <c r="SAI465" s="5"/>
      <c r="SAJ465" s="5"/>
      <c r="SAK465" s="5"/>
      <c r="SAL465" s="5"/>
      <c r="SAM465" s="5"/>
      <c r="SAN465" s="5"/>
      <c r="SAO465" s="5"/>
      <c r="SAP465" s="5"/>
      <c r="SAQ465" s="5"/>
      <c r="SAR465" s="5"/>
      <c r="SAS465" s="5"/>
      <c r="SAT465" s="5"/>
      <c r="SAU465" s="5"/>
      <c r="SAV465" s="5"/>
      <c r="SAW465" s="5"/>
      <c r="SAX465" s="5"/>
      <c r="SAY465" s="5"/>
      <c r="SAZ465" s="5"/>
      <c r="SBA465" s="5"/>
      <c r="SBB465" s="5"/>
      <c r="SBC465" s="5"/>
      <c r="SBD465" s="5"/>
      <c r="SBE465" s="5"/>
      <c r="SBF465" s="5"/>
      <c r="SBG465" s="5"/>
      <c r="SBH465" s="5"/>
      <c r="SBI465" s="5"/>
      <c r="SBJ465" s="5"/>
      <c r="SBK465" s="5"/>
      <c r="SBL465" s="5"/>
      <c r="SBM465" s="5"/>
      <c r="SBN465" s="5"/>
      <c r="SBO465" s="5"/>
      <c r="SBP465" s="5"/>
      <c r="SBQ465" s="5"/>
      <c r="SBR465" s="5"/>
      <c r="SBS465" s="5"/>
      <c r="SBT465" s="5"/>
      <c r="SBU465" s="5"/>
      <c r="SBV465" s="5"/>
      <c r="SBW465" s="5"/>
      <c r="SBX465" s="5"/>
      <c r="SBY465" s="5"/>
      <c r="SBZ465" s="5"/>
      <c r="SCA465" s="5"/>
      <c r="SCB465" s="5"/>
      <c r="SCC465" s="5"/>
      <c r="SCD465" s="5"/>
      <c r="SCE465" s="5"/>
      <c r="SCF465" s="5"/>
      <c r="SCG465" s="5"/>
      <c r="SCH465" s="5"/>
      <c r="SCI465" s="5"/>
      <c r="SCJ465" s="5"/>
      <c r="SCK465" s="5"/>
      <c r="SCL465" s="5"/>
      <c r="SCM465" s="5"/>
      <c r="SCN465" s="5"/>
      <c r="SCO465" s="5"/>
      <c r="SCP465" s="5"/>
      <c r="SCQ465" s="5"/>
      <c r="SCR465" s="5"/>
      <c r="SCS465" s="5"/>
      <c r="SCT465" s="5"/>
      <c r="SCU465" s="5"/>
      <c r="SCV465" s="5"/>
      <c r="SCW465" s="5"/>
      <c r="SCX465" s="5"/>
      <c r="SCY465" s="5"/>
      <c r="SCZ465" s="5"/>
      <c r="SDA465" s="5"/>
      <c r="SDB465" s="5"/>
      <c r="SDC465" s="5"/>
      <c r="SDD465" s="5"/>
      <c r="SDE465" s="5"/>
      <c r="SDF465" s="5"/>
      <c r="SDG465" s="5"/>
      <c r="SDH465" s="5"/>
      <c r="SDI465" s="5"/>
      <c r="SDJ465" s="5"/>
      <c r="SDK465" s="5"/>
      <c r="SDL465" s="5"/>
      <c r="SDM465" s="5"/>
      <c r="SDN465" s="5"/>
      <c r="SDO465" s="5"/>
      <c r="SDP465" s="5"/>
      <c r="SDQ465" s="5"/>
      <c r="SDR465" s="5"/>
      <c r="SDS465" s="5"/>
      <c r="SDT465" s="5"/>
      <c r="SDU465" s="5"/>
      <c r="SDV465" s="5"/>
      <c r="SDW465" s="5"/>
      <c r="SDX465" s="5"/>
      <c r="SDY465" s="5"/>
      <c r="SDZ465" s="5"/>
      <c r="SEA465" s="5"/>
      <c r="SEB465" s="5"/>
      <c r="SEC465" s="5"/>
      <c r="SED465" s="5"/>
      <c r="SEE465" s="5"/>
      <c r="SEF465" s="5"/>
      <c r="SEG465" s="5"/>
      <c r="SEH465" s="5"/>
      <c r="SEI465" s="5"/>
      <c r="SEJ465" s="5"/>
      <c r="SEK465" s="5"/>
      <c r="SEL465" s="5"/>
      <c r="SEM465" s="5"/>
      <c r="SEN465" s="5"/>
      <c r="SEO465" s="5"/>
      <c r="SEP465" s="5"/>
      <c r="SEQ465" s="5"/>
      <c r="SER465" s="5"/>
      <c r="SES465" s="5"/>
      <c r="SET465" s="5"/>
      <c r="SEU465" s="5"/>
      <c r="SEV465" s="5"/>
      <c r="SEW465" s="5"/>
      <c r="SEX465" s="5"/>
      <c r="SEY465" s="5"/>
      <c r="SEZ465" s="5"/>
      <c r="SFA465" s="5"/>
      <c r="SFB465" s="5"/>
      <c r="SFC465" s="5"/>
      <c r="SFD465" s="5"/>
      <c r="SFE465" s="5"/>
      <c r="SFF465" s="5"/>
      <c r="SFG465" s="5"/>
      <c r="SFH465" s="5"/>
      <c r="SFI465" s="5"/>
      <c r="SFJ465" s="5"/>
      <c r="SFK465" s="5"/>
      <c r="SFL465" s="5"/>
      <c r="SFM465" s="5"/>
      <c r="SFN465" s="5"/>
      <c r="SFO465" s="5"/>
      <c r="SFP465" s="5"/>
      <c r="SFQ465" s="5"/>
      <c r="SFR465" s="5"/>
      <c r="SFS465" s="5"/>
      <c r="SFT465" s="5"/>
      <c r="SFU465" s="5"/>
      <c r="SFV465" s="5"/>
      <c r="SFW465" s="5"/>
      <c r="SFX465" s="5"/>
      <c r="SFY465" s="5"/>
      <c r="SFZ465" s="5"/>
      <c r="SGA465" s="5"/>
      <c r="SGB465" s="5"/>
      <c r="SGC465" s="5"/>
      <c r="SGD465" s="5"/>
      <c r="SGE465" s="5"/>
      <c r="SGF465" s="5"/>
      <c r="SGG465" s="5"/>
      <c r="SGH465" s="5"/>
      <c r="SGI465" s="5"/>
      <c r="SGJ465" s="5"/>
      <c r="SGK465" s="5"/>
      <c r="SGL465" s="5"/>
      <c r="SGM465" s="5"/>
      <c r="SGN465" s="5"/>
      <c r="SGO465" s="5"/>
      <c r="SGP465" s="5"/>
      <c r="SGQ465" s="5"/>
      <c r="SGR465" s="5"/>
      <c r="SGS465" s="5"/>
      <c r="SGT465" s="5"/>
      <c r="SGU465" s="5"/>
      <c r="SGV465" s="5"/>
      <c r="SGW465" s="5"/>
      <c r="SGX465" s="5"/>
      <c r="SGY465" s="5"/>
      <c r="SGZ465" s="5"/>
      <c r="SHA465" s="5"/>
      <c r="SHB465" s="5"/>
      <c r="SHC465" s="5"/>
      <c r="SHD465" s="5"/>
      <c r="SHE465" s="5"/>
      <c r="SHF465" s="5"/>
      <c r="SHG465" s="5"/>
      <c r="SHH465" s="5"/>
      <c r="SHI465" s="5"/>
      <c r="SHJ465" s="5"/>
      <c r="SHK465" s="5"/>
      <c r="SHL465" s="5"/>
      <c r="SHM465" s="5"/>
      <c r="SHN465" s="5"/>
      <c r="SHO465" s="5"/>
      <c r="SHP465" s="5"/>
      <c r="SHQ465" s="5"/>
      <c r="SHR465" s="5"/>
      <c r="SHS465" s="5"/>
      <c r="SHT465" s="5"/>
      <c r="SHU465" s="5"/>
      <c r="SHV465" s="5"/>
      <c r="SHW465" s="5"/>
      <c r="SHX465" s="5"/>
      <c r="SHY465" s="5"/>
      <c r="SHZ465" s="5"/>
      <c r="SIA465" s="5"/>
      <c r="SIB465" s="5"/>
      <c r="SIC465" s="5"/>
      <c r="SID465" s="5"/>
      <c r="SIE465" s="5"/>
      <c r="SIF465" s="5"/>
      <c r="SIG465" s="5"/>
      <c r="SIH465" s="5"/>
      <c r="SII465" s="5"/>
      <c r="SIJ465" s="5"/>
      <c r="SIK465" s="5"/>
      <c r="SIL465" s="5"/>
      <c r="SIM465" s="5"/>
      <c r="SIN465" s="5"/>
      <c r="SIO465" s="5"/>
      <c r="SIP465" s="5"/>
      <c r="SIQ465" s="5"/>
      <c r="SIR465" s="5"/>
      <c r="SIS465" s="5"/>
      <c r="SIT465" s="5"/>
      <c r="SIU465" s="5"/>
      <c r="SIV465" s="5"/>
      <c r="SIW465" s="5"/>
      <c r="SIX465" s="5"/>
      <c r="SIY465" s="5"/>
      <c r="SIZ465" s="5"/>
      <c r="SJA465" s="5"/>
      <c r="SJB465" s="5"/>
      <c r="SJC465" s="5"/>
      <c r="SJD465" s="5"/>
      <c r="SJE465" s="5"/>
      <c r="SJF465" s="5"/>
      <c r="SJG465" s="5"/>
      <c r="SJH465" s="5"/>
      <c r="SJI465" s="5"/>
      <c r="SJJ465" s="5"/>
      <c r="SJK465" s="5"/>
      <c r="SJL465" s="5"/>
      <c r="SJM465" s="5"/>
      <c r="SJN465" s="5"/>
      <c r="SJO465" s="5"/>
      <c r="SJP465" s="5"/>
      <c r="SJQ465" s="5"/>
      <c r="SJR465" s="5"/>
      <c r="SJS465" s="5"/>
      <c r="SJT465" s="5"/>
      <c r="SJU465" s="5"/>
      <c r="SJV465" s="5"/>
      <c r="SJW465" s="5"/>
      <c r="SJX465" s="5"/>
      <c r="SJY465" s="5"/>
      <c r="SJZ465" s="5"/>
      <c r="SKA465" s="5"/>
      <c r="SKB465" s="5"/>
      <c r="SKC465" s="5"/>
      <c r="SKD465" s="5"/>
      <c r="SKE465" s="5"/>
      <c r="SKF465" s="5"/>
      <c r="SKG465" s="5"/>
      <c r="SKH465" s="5"/>
      <c r="SKI465" s="5"/>
      <c r="SKJ465" s="5"/>
      <c r="SKK465" s="5"/>
      <c r="SKL465" s="5"/>
      <c r="SKM465" s="5"/>
      <c r="SKN465" s="5"/>
      <c r="SKO465" s="5"/>
      <c r="SKP465" s="5"/>
      <c r="SKQ465" s="5"/>
      <c r="SKR465" s="5"/>
      <c r="SKS465" s="5"/>
      <c r="SKT465" s="5"/>
      <c r="SKU465" s="5"/>
      <c r="SKV465" s="5"/>
      <c r="SKW465" s="5"/>
      <c r="SKX465" s="5"/>
      <c r="SKY465" s="5"/>
      <c r="SKZ465" s="5"/>
      <c r="SLA465" s="5"/>
      <c r="SLB465" s="5"/>
      <c r="SLC465" s="5"/>
      <c r="SLD465" s="5"/>
      <c r="SLE465" s="5"/>
      <c r="SLF465" s="5"/>
      <c r="SLG465" s="5"/>
      <c r="SLH465" s="5"/>
      <c r="SLI465" s="5"/>
      <c r="SLJ465" s="5"/>
      <c r="SLK465" s="5"/>
      <c r="SLL465" s="5"/>
      <c r="SLM465" s="5"/>
      <c r="SLN465" s="5"/>
      <c r="SLO465" s="5"/>
      <c r="SLP465" s="5"/>
      <c r="SLQ465" s="5"/>
      <c r="SLR465" s="5"/>
      <c r="SLS465" s="5"/>
      <c r="SLT465" s="5"/>
      <c r="SLU465" s="5"/>
      <c r="SLV465" s="5"/>
      <c r="SLW465" s="5"/>
      <c r="SLX465" s="5"/>
      <c r="SLY465" s="5"/>
      <c r="SLZ465" s="5"/>
      <c r="SMA465" s="5"/>
      <c r="SMB465" s="5"/>
      <c r="SMC465" s="5"/>
      <c r="SMD465" s="5"/>
      <c r="SME465" s="5"/>
      <c r="SMF465" s="5"/>
      <c r="SMG465" s="5"/>
      <c r="SMH465" s="5"/>
      <c r="SMI465" s="5"/>
      <c r="SMJ465" s="5"/>
      <c r="SMK465" s="5"/>
      <c r="SML465" s="5"/>
      <c r="SMM465" s="5"/>
      <c r="SMN465" s="5"/>
      <c r="SMO465" s="5"/>
      <c r="SMP465" s="5"/>
      <c r="SMQ465" s="5"/>
      <c r="SMR465" s="5"/>
      <c r="SMS465" s="5"/>
      <c r="SMT465" s="5"/>
      <c r="SMU465" s="5"/>
      <c r="SMV465" s="5"/>
      <c r="SMW465" s="5"/>
      <c r="SMX465" s="5"/>
      <c r="SMY465" s="5"/>
      <c r="SMZ465" s="5"/>
      <c r="SNA465" s="5"/>
      <c r="SNB465" s="5"/>
      <c r="SNC465" s="5"/>
      <c r="SND465" s="5"/>
      <c r="SNE465" s="5"/>
      <c r="SNF465" s="5"/>
      <c r="SNG465" s="5"/>
      <c r="SNH465" s="5"/>
      <c r="SNI465" s="5"/>
      <c r="SNJ465" s="5"/>
      <c r="SNK465" s="5"/>
      <c r="SNL465" s="5"/>
      <c r="SNM465" s="5"/>
      <c r="SNN465" s="5"/>
      <c r="SNO465" s="5"/>
      <c r="SNP465" s="5"/>
      <c r="SNQ465" s="5"/>
      <c r="SNR465" s="5"/>
      <c r="SNS465" s="5"/>
      <c r="SNT465" s="5"/>
      <c r="SNU465" s="5"/>
      <c r="SNV465" s="5"/>
      <c r="SNW465" s="5"/>
      <c r="SNX465" s="5"/>
      <c r="SNY465" s="5"/>
      <c r="SNZ465" s="5"/>
      <c r="SOA465" s="5"/>
      <c r="SOB465" s="5"/>
      <c r="SOC465" s="5"/>
      <c r="SOD465" s="5"/>
      <c r="SOE465" s="5"/>
      <c r="SOF465" s="5"/>
      <c r="SOG465" s="5"/>
      <c r="SOH465" s="5"/>
      <c r="SOI465" s="5"/>
      <c r="SOJ465" s="5"/>
      <c r="SOK465" s="5"/>
      <c r="SOL465" s="5"/>
      <c r="SOM465" s="5"/>
      <c r="SON465" s="5"/>
      <c r="SOO465" s="5"/>
      <c r="SOP465" s="5"/>
      <c r="SOQ465" s="5"/>
      <c r="SOR465" s="5"/>
      <c r="SOS465" s="5"/>
      <c r="SOT465" s="5"/>
      <c r="SOU465" s="5"/>
      <c r="SOV465" s="5"/>
      <c r="SOW465" s="5"/>
      <c r="SOX465" s="5"/>
      <c r="SOY465" s="5"/>
      <c r="SOZ465" s="5"/>
      <c r="SPA465" s="5"/>
      <c r="SPB465" s="5"/>
      <c r="SPC465" s="5"/>
      <c r="SPD465" s="5"/>
      <c r="SPE465" s="5"/>
      <c r="SPF465" s="5"/>
      <c r="SPG465" s="5"/>
      <c r="SPH465" s="5"/>
      <c r="SPI465" s="5"/>
      <c r="SPJ465" s="5"/>
      <c r="SPK465" s="5"/>
      <c r="SPL465" s="5"/>
      <c r="SPM465" s="5"/>
      <c r="SPN465" s="5"/>
      <c r="SPO465" s="5"/>
      <c r="SPP465" s="5"/>
      <c r="SPQ465" s="5"/>
      <c r="SPR465" s="5"/>
      <c r="SPS465" s="5"/>
      <c r="SPT465" s="5"/>
      <c r="SPU465" s="5"/>
      <c r="SPV465" s="5"/>
      <c r="SPW465" s="5"/>
      <c r="SPX465" s="5"/>
      <c r="SPY465" s="5"/>
      <c r="SPZ465" s="5"/>
      <c r="SQA465" s="5"/>
      <c r="SQB465" s="5"/>
      <c r="SQC465" s="5"/>
      <c r="SQD465" s="5"/>
      <c r="SQE465" s="5"/>
      <c r="SQF465" s="5"/>
      <c r="SQG465" s="5"/>
      <c r="SQH465" s="5"/>
      <c r="SQI465" s="5"/>
      <c r="SQJ465" s="5"/>
      <c r="SQK465" s="5"/>
      <c r="SQL465" s="5"/>
      <c r="SQM465" s="5"/>
      <c r="SQN465" s="5"/>
      <c r="SQO465" s="5"/>
      <c r="SQP465" s="5"/>
      <c r="SQQ465" s="5"/>
      <c r="SQR465" s="5"/>
      <c r="SQS465" s="5"/>
      <c r="SQT465" s="5"/>
      <c r="SQU465" s="5"/>
      <c r="SQV465" s="5"/>
      <c r="SQW465" s="5"/>
      <c r="SQX465" s="5"/>
      <c r="SQY465" s="5"/>
      <c r="SQZ465" s="5"/>
      <c r="SRA465" s="5"/>
      <c r="SRB465" s="5"/>
      <c r="SRC465" s="5"/>
      <c r="SRD465" s="5"/>
      <c r="SRE465" s="5"/>
      <c r="SRF465" s="5"/>
      <c r="SRG465" s="5"/>
      <c r="SRH465" s="5"/>
      <c r="SRI465" s="5"/>
      <c r="SRJ465" s="5"/>
      <c r="SRK465" s="5"/>
      <c r="SRL465" s="5"/>
      <c r="SRM465" s="5"/>
      <c r="SRN465" s="5"/>
      <c r="SRO465" s="5"/>
      <c r="SRP465" s="5"/>
      <c r="SRQ465" s="5"/>
      <c r="SRR465" s="5"/>
      <c r="SRS465" s="5"/>
      <c r="SRT465" s="5"/>
      <c r="SRU465" s="5"/>
      <c r="SRV465" s="5"/>
      <c r="SRW465" s="5"/>
      <c r="SRX465" s="5"/>
      <c r="SRY465" s="5"/>
      <c r="SRZ465" s="5"/>
      <c r="SSA465" s="5"/>
      <c r="SSB465" s="5"/>
      <c r="SSC465" s="5"/>
      <c r="SSD465" s="5"/>
      <c r="SSE465" s="5"/>
      <c r="SSF465" s="5"/>
      <c r="SSG465" s="5"/>
      <c r="SSH465" s="5"/>
      <c r="SSI465" s="5"/>
      <c r="SSJ465" s="5"/>
      <c r="SSK465" s="5"/>
      <c r="SSL465" s="5"/>
      <c r="SSM465" s="5"/>
      <c r="SSN465" s="5"/>
      <c r="SSO465" s="5"/>
      <c r="SSP465" s="5"/>
      <c r="SSQ465" s="5"/>
      <c r="SSR465" s="5"/>
      <c r="SSS465" s="5"/>
      <c r="SST465" s="5"/>
      <c r="SSU465" s="5"/>
      <c r="SSV465" s="5"/>
      <c r="SSW465" s="5"/>
      <c r="SSX465" s="5"/>
      <c r="SSY465" s="5"/>
      <c r="SSZ465" s="5"/>
      <c r="STA465" s="5"/>
      <c r="STB465" s="5"/>
      <c r="STC465" s="5"/>
      <c r="STD465" s="5"/>
      <c r="STE465" s="5"/>
      <c r="STF465" s="5"/>
      <c r="STG465" s="5"/>
      <c r="STH465" s="5"/>
      <c r="STI465" s="5"/>
      <c r="STJ465" s="5"/>
      <c r="STK465" s="5"/>
      <c r="STL465" s="5"/>
      <c r="STM465" s="5"/>
      <c r="STN465" s="5"/>
      <c r="STO465" s="5"/>
      <c r="STP465" s="5"/>
      <c r="STQ465" s="5"/>
      <c r="STR465" s="5"/>
      <c r="STS465" s="5"/>
      <c r="STT465" s="5"/>
      <c r="STU465" s="5"/>
      <c r="STV465" s="5"/>
      <c r="STW465" s="5"/>
      <c r="STX465" s="5"/>
      <c r="STY465" s="5"/>
      <c r="STZ465" s="5"/>
      <c r="SUA465" s="5"/>
      <c r="SUB465" s="5"/>
      <c r="SUC465" s="5"/>
      <c r="SUD465" s="5"/>
      <c r="SUE465" s="5"/>
      <c r="SUF465" s="5"/>
      <c r="SUG465" s="5"/>
      <c r="SUH465" s="5"/>
      <c r="SUI465" s="5"/>
      <c r="SUJ465" s="5"/>
      <c r="SUK465" s="5"/>
      <c r="SUL465" s="5"/>
      <c r="SUM465" s="5"/>
      <c r="SUN465" s="5"/>
      <c r="SUO465" s="5"/>
      <c r="SUP465" s="5"/>
      <c r="SUQ465" s="5"/>
      <c r="SUR465" s="5"/>
      <c r="SUS465" s="5"/>
      <c r="SUT465" s="5"/>
      <c r="SUU465" s="5"/>
      <c r="SUV465" s="5"/>
      <c r="SUW465" s="5"/>
      <c r="SUX465" s="5"/>
      <c r="SUY465" s="5"/>
      <c r="SUZ465" s="5"/>
      <c r="SVA465" s="5"/>
      <c r="SVB465" s="5"/>
      <c r="SVC465" s="5"/>
      <c r="SVD465" s="5"/>
      <c r="SVE465" s="5"/>
      <c r="SVF465" s="5"/>
      <c r="SVG465" s="5"/>
      <c r="SVH465" s="5"/>
      <c r="SVI465" s="5"/>
      <c r="SVJ465" s="5"/>
      <c r="SVK465" s="5"/>
      <c r="SVL465" s="5"/>
      <c r="SVM465" s="5"/>
      <c r="SVN465" s="5"/>
      <c r="SVO465" s="5"/>
      <c r="SVP465" s="5"/>
      <c r="SVQ465" s="5"/>
      <c r="SVR465" s="5"/>
      <c r="SVS465" s="5"/>
      <c r="SVT465" s="5"/>
      <c r="SVU465" s="5"/>
      <c r="SVV465" s="5"/>
      <c r="SVW465" s="5"/>
      <c r="SVX465" s="5"/>
      <c r="SVY465" s="5"/>
      <c r="SVZ465" s="5"/>
      <c r="SWA465" s="5"/>
      <c r="SWB465" s="5"/>
      <c r="SWC465" s="5"/>
      <c r="SWD465" s="5"/>
      <c r="SWE465" s="5"/>
      <c r="SWF465" s="5"/>
      <c r="SWG465" s="5"/>
      <c r="SWH465" s="5"/>
      <c r="SWI465" s="5"/>
      <c r="SWJ465" s="5"/>
      <c r="SWK465" s="5"/>
      <c r="SWL465" s="5"/>
      <c r="SWM465" s="5"/>
      <c r="SWN465" s="5"/>
      <c r="SWO465" s="5"/>
      <c r="SWP465" s="5"/>
      <c r="SWQ465" s="5"/>
      <c r="SWR465" s="5"/>
      <c r="SWS465" s="5"/>
      <c r="SWT465" s="5"/>
      <c r="SWU465" s="5"/>
      <c r="SWV465" s="5"/>
      <c r="SWW465" s="5"/>
      <c r="SWX465" s="5"/>
      <c r="SWY465" s="5"/>
      <c r="SWZ465" s="5"/>
      <c r="SXA465" s="5"/>
      <c r="SXB465" s="5"/>
      <c r="SXC465" s="5"/>
      <c r="SXD465" s="5"/>
      <c r="SXE465" s="5"/>
      <c r="SXF465" s="5"/>
      <c r="SXG465" s="5"/>
      <c r="SXH465" s="5"/>
      <c r="SXI465" s="5"/>
      <c r="SXJ465" s="5"/>
      <c r="SXK465" s="5"/>
      <c r="SXL465" s="5"/>
      <c r="SXM465" s="5"/>
      <c r="SXN465" s="5"/>
      <c r="SXO465" s="5"/>
      <c r="SXP465" s="5"/>
      <c r="SXQ465" s="5"/>
      <c r="SXR465" s="5"/>
      <c r="SXS465" s="5"/>
      <c r="SXT465" s="5"/>
      <c r="SXU465" s="5"/>
      <c r="SXV465" s="5"/>
      <c r="SXW465" s="5"/>
      <c r="SXX465" s="5"/>
      <c r="SXY465" s="5"/>
      <c r="SXZ465" s="5"/>
      <c r="SYA465" s="5"/>
      <c r="SYB465" s="5"/>
      <c r="SYC465" s="5"/>
      <c r="SYD465" s="5"/>
      <c r="SYE465" s="5"/>
      <c r="SYF465" s="5"/>
      <c r="SYG465" s="5"/>
      <c r="SYH465" s="5"/>
      <c r="SYI465" s="5"/>
      <c r="SYJ465" s="5"/>
      <c r="SYK465" s="5"/>
      <c r="SYL465" s="5"/>
      <c r="SYM465" s="5"/>
      <c r="SYN465" s="5"/>
      <c r="SYO465" s="5"/>
      <c r="SYP465" s="5"/>
      <c r="SYQ465" s="5"/>
      <c r="SYR465" s="5"/>
      <c r="SYS465" s="5"/>
      <c r="SYT465" s="5"/>
      <c r="SYU465" s="5"/>
      <c r="SYV465" s="5"/>
      <c r="SYW465" s="5"/>
      <c r="SYX465" s="5"/>
      <c r="SYY465" s="5"/>
      <c r="SYZ465" s="5"/>
      <c r="SZA465" s="5"/>
      <c r="SZB465" s="5"/>
      <c r="SZC465" s="5"/>
      <c r="SZD465" s="5"/>
      <c r="SZE465" s="5"/>
      <c r="SZF465" s="5"/>
      <c r="SZG465" s="5"/>
      <c r="SZH465" s="5"/>
      <c r="SZI465" s="5"/>
      <c r="SZJ465" s="5"/>
      <c r="SZK465" s="5"/>
      <c r="SZL465" s="5"/>
      <c r="SZM465" s="5"/>
      <c r="SZN465" s="5"/>
      <c r="SZO465" s="5"/>
      <c r="SZP465" s="5"/>
      <c r="SZQ465" s="5"/>
      <c r="SZR465" s="5"/>
      <c r="SZS465" s="5"/>
      <c r="SZT465" s="5"/>
      <c r="SZU465" s="5"/>
      <c r="SZV465" s="5"/>
      <c r="SZW465" s="5"/>
      <c r="SZX465" s="5"/>
      <c r="SZY465" s="5"/>
      <c r="SZZ465" s="5"/>
      <c r="TAA465" s="5"/>
      <c r="TAB465" s="5"/>
      <c r="TAC465" s="5"/>
      <c r="TAD465" s="5"/>
      <c r="TAE465" s="5"/>
      <c r="TAF465" s="5"/>
      <c r="TAG465" s="5"/>
      <c r="TAH465" s="5"/>
      <c r="TAI465" s="5"/>
      <c r="TAJ465" s="5"/>
      <c r="TAK465" s="5"/>
      <c r="TAL465" s="5"/>
      <c r="TAM465" s="5"/>
      <c r="TAN465" s="5"/>
      <c r="TAO465" s="5"/>
      <c r="TAP465" s="5"/>
      <c r="TAQ465" s="5"/>
      <c r="TAR465" s="5"/>
      <c r="TAS465" s="5"/>
      <c r="TAT465" s="5"/>
      <c r="TAU465" s="5"/>
      <c r="TAV465" s="5"/>
      <c r="TAW465" s="5"/>
      <c r="TAX465" s="5"/>
      <c r="TAY465" s="5"/>
      <c r="TAZ465" s="5"/>
      <c r="TBA465" s="5"/>
      <c r="TBB465" s="5"/>
      <c r="TBC465" s="5"/>
      <c r="TBD465" s="5"/>
      <c r="TBE465" s="5"/>
      <c r="TBF465" s="5"/>
      <c r="TBG465" s="5"/>
      <c r="TBH465" s="5"/>
      <c r="TBI465" s="5"/>
      <c r="TBJ465" s="5"/>
      <c r="TBK465" s="5"/>
      <c r="TBL465" s="5"/>
      <c r="TBM465" s="5"/>
      <c r="TBN465" s="5"/>
      <c r="TBO465" s="5"/>
      <c r="TBP465" s="5"/>
      <c r="TBQ465" s="5"/>
      <c r="TBR465" s="5"/>
      <c r="TBS465" s="5"/>
      <c r="TBT465" s="5"/>
      <c r="TBU465" s="5"/>
      <c r="TBV465" s="5"/>
      <c r="TBW465" s="5"/>
      <c r="TBX465" s="5"/>
      <c r="TBY465" s="5"/>
      <c r="TBZ465" s="5"/>
      <c r="TCA465" s="5"/>
      <c r="TCB465" s="5"/>
      <c r="TCC465" s="5"/>
      <c r="TCD465" s="5"/>
      <c r="TCE465" s="5"/>
      <c r="TCF465" s="5"/>
      <c r="TCG465" s="5"/>
      <c r="TCH465" s="5"/>
      <c r="TCI465" s="5"/>
      <c r="TCJ465" s="5"/>
      <c r="TCK465" s="5"/>
      <c r="TCL465" s="5"/>
      <c r="TCM465" s="5"/>
      <c r="TCN465" s="5"/>
      <c r="TCO465" s="5"/>
      <c r="TCP465" s="5"/>
      <c r="TCQ465" s="5"/>
      <c r="TCR465" s="5"/>
      <c r="TCS465" s="5"/>
      <c r="TCT465" s="5"/>
      <c r="TCU465" s="5"/>
      <c r="TCV465" s="5"/>
      <c r="TCW465" s="5"/>
      <c r="TCX465" s="5"/>
      <c r="TCY465" s="5"/>
      <c r="TCZ465" s="5"/>
      <c r="TDA465" s="5"/>
      <c r="TDB465" s="5"/>
      <c r="TDC465" s="5"/>
      <c r="TDD465" s="5"/>
      <c r="TDE465" s="5"/>
      <c r="TDF465" s="5"/>
      <c r="TDG465" s="5"/>
      <c r="TDH465" s="5"/>
      <c r="TDI465" s="5"/>
      <c r="TDJ465" s="5"/>
      <c r="TDK465" s="5"/>
      <c r="TDL465" s="5"/>
      <c r="TDM465" s="5"/>
      <c r="TDN465" s="5"/>
      <c r="TDO465" s="5"/>
      <c r="TDP465" s="5"/>
      <c r="TDQ465" s="5"/>
      <c r="TDR465" s="5"/>
      <c r="TDS465" s="5"/>
      <c r="TDT465" s="5"/>
      <c r="TDU465" s="5"/>
      <c r="TDV465" s="5"/>
      <c r="TDW465" s="5"/>
      <c r="TDX465" s="5"/>
      <c r="TDY465" s="5"/>
      <c r="TDZ465" s="5"/>
      <c r="TEA465" s="5"/>
      <c r="TEB465" s="5"/>
      <c r="TEC465" s="5"/>
      <c r="TED465" s="5"/>
      <c r="TEE465" s="5"/>
      <c r="TEF465" s="5"/>
      <c r="TEG465" s="5"/>
      <c r="TEH465" s="5"/>
      <c r="TEI465" s="5"/>
      <c r="TEJ465" s="5"/>
      <c r="TEK465" s="5"/>
      <c r="TEL465" s="5"/>
      <c r="TEM465" s="5"/>
      <c r="TEN465" s="5"/>
      <c r="TEO465" s="5"/>
      <c r="TEP465" s="5"/>
      <c r="TEQ465" s="5"/>
      <c r="TER465" s="5"/>
      <c r="TES465" s="5"/>
      <c r="TET465" s="5"/>
      <c r="TEU465" s="5"/>
      <c r="TEV465" s="5"/>
      <c r="TEW465" s="5"/>
      <c r="TEX465" s="5"/>
      <c r="TEY465" s="5"/>
      <c r="TEZ465" s="5"/>
      <c r="TFA465" s="5"/>
      <c r="TFB465" s="5"/>
      <c r="TFC465" s="5"/>
      <c r="TFD465" s="5"/>
      <c r="TFE465" s="5"/>
      <c r="TFF465" s="5"/>
      <c r="TFG465" s="5"/>
      <c r="TFH465" s="5"/>
      <c r="TFI465" s="5"/>
      <c r="TFJ465" s="5"/>
      <c r="TFK465" s="5"/>
      <c r="TFL465" s="5"/>
      <c r="TFM465" s="5"/>
      <c r="TFN465" s="5"/>
      <c r="TFO465" s="5"/>
      <c r="TFP465" s="5"/>
      <c r="TFQ465" s="5"/>
      <c r="TFR465" s="5"/>
      <c r="TFS465" s="5"/>
      <c r="TFT465" s="5"/>
      <c r="TFU465" s="5"/>
      <c r="TFV465" s="5"/>
      <c r="TFW465" s="5"/>
      <c r="TFX465" s="5"/>
      <c r="TFY465" s="5"/>
      <c r="TFZ465" s="5"/>
      <c r="TGA465" s="5"/>
      <c r="TGB465" s="5"/>
      <c r="TGC465" s="5"/>
      <c r="TGD465" s="5"/>
      <c r="TGE465" s="5"/>
      <c r="TGF465" s="5"/>
      <c r="TGG465" s="5"/>
      <c r="TGH465" s="5"/>
      <c r="TGI465" s="5"/>
      <c r="TGJ465" s="5"/>
      <c r="TGK465" s="5"/>
      <c r="TGL465" s="5"/>
      <c r="TGM465" s="5"/>
      <c r="TGN465" s="5"/>
      <c r="TGO465" s="5"/>
      <c r="TGP465" s="5"/>
      <c r="TGQ465" s="5"/>
      <c r="TGR465" s="5"/>
      <c r="TGS465" s="5"/>
      <c r="TGT465" s="5"/>
      <c r="TGU465" s="5"/>
      <c r="TGV465" s="5"/>
      <c r="TGW465" s="5"/>
      <c r="TGX465" s="5"/>
      <c r="TGY465" s="5"/>
      <c r="TGZ465" s="5"/>
      <c r="THA465" s="5"/>
      <c r="THB465" s="5"/>
      <c r="THC465" s="5"/>
      <c r="THD465" s="5"/>
      <c r="THE465" s="5"/>
      <c r="THF465" s="5"/>
      <c r="THG465" s="5"/>
      <c r="THH465" s="5"/>
      <c r="THI465" s="5"/>
      <c r="THJ465" s="5"/>
      <c r="THK465" s="5"/>
      <c r="THL465" s="5"/>
      <c r="THM465" s="5"/>
      <c r="THN465" s="5"/>
      <c r="THO465" s="5"/>
      <c r="THP465" s="5"/>
      <c r="THQ465" s="5"/>
      <c r="THR465" s="5"/>
      <c r="THS465" s="5"/>
      <c r="THT465" s="5"/>
      <c r="THU465" s="5"/>
      <c r="THV465" s="5"/>
      <c r="THW465" s="5"/>
      <c r="THX465" s="5"/>
      <c r="THY465" s="5"/>
      <c r="THZ465" s="5"/>
      <c r="TIA465" s="5"/>
      <c r="TIB465" s="5"/>
      <c r="TIC465" s="5"/>
      <c r="TID465" s="5"/>
      <c r="TIE465" s="5"/>
      <c r="TIF465" s="5"/>
      <c r="TIG465" s="5"/>
      <c r="TIH465" s="5"/>
      <c r="TII465" s="5"/>
      <c r="TIJ465" s="5"/>
      <c r="TIK465" s="5"/>
      <c r="TIL465" s="5"/>
      <c r="TIM465" s="5"/>
      <c r="TIN465" s="5"/>
      <c r="TIO465" s="5"/>
      <c r="TIP465" s="5"/>
      <c r="TIQ465" s="5"/>
      <c r="TIR465" s="5"/>
      <c r="TIS465" s="5"/>
      <c r="TIT465" s="5"/>
      <c r="TIU465" s="5"/>
      <c r="TIV465" s="5"/>
      <c r="TIW465" s="5"/>
      <c r="TIX465" s="5"/>
      <c r="TIY465" s="5"/>
      <c r="TIZ465" s="5"/>
      <c r="TJA465" s="5"/>
      <c r="TJB465" s="5"/>
      <c r="TJC465" s="5"/>
      <c r="TJD465" s="5"/>
      <c r="TJE465" s="5"/>
      <c r="TJF465" s="5"/>
      <c r="TJG465" s="5"/>
      <c r="TJH465" s="5"/>
      <c r="TJI465" s="5"/>
      <c r="TJJ465" s="5"/>
      <c r="TJK465" s="5"/>
      <c r="TJL465" s="5"/>
      <c r="TJM465" s="5"/>
      <c r="TJN465" s="5"/>
      <c r="TJO465" s="5"/>
      <c r="TJP465" s="5"/>
      <c r="TJQ465" s="5"/>
      <c r="TJR465" s="5"/>
      <c r="TJS465" s="5"/>
      <c r="TJT465" s="5"/>
      <c r="TJU465" s="5"/>
      <c r="TJV465" s="5"/>
      <c r="TJW465" s="5"/>
      <c r="TJX465" s="5"/>
      <c r="TJY465" s="5"/>
      <c r="TJZ465" s="5"/>
      <c r="TKA465" s="5"/>
      <c r="TKB465" s="5"/>
      <c r="TKC465" s="5"/>
      <c r="TKD465" s="5"/>
      <c r="TKE465" s="5"/>
      <c r="TKF465" s="5"/>
      <c r="TKG465" s="5"/>
      <c r="TKH465" s="5"/>
      <c r="TKI465" s="5"/>
      <c r="TKJ465" s="5"/>
      <c r="TKK465" s="5"/>
      <c r="TKL465" s="5"/>
      <c r="TKM465" s="5"/>
      <c r="TKN465" s="5"/>
      <c r="TKO465" s="5"/>
      <c r="TKP465" s="5"/>
      <c r="TKQ465" s="5"/>
      <c r="TKR465" s="5"/>
      <c r="TKS465" s="5"/>
      <c r="TKT465" s="5"/>
      <c r="TKU465" s="5"/>
      <c r="TKV465" s="5"/>
      <c r="TKW465" s="5"/>
      <c r="TKX465" s="5"/>
      <c r="TKY465" s="5"/>
      <c r="TKZ465" s="5"/>
      <c r="TLA465" s="5"/>
      <c r="TLB465" s="5"/>
      <c r="TLC465" s="5"/>
      <c r="TLD465" s="5"/>
      <c r="TLE465" s="5"/>
      <c r="TLF465" s="5"/>
      <c r="TLG465" s="5"/>
      <c r="TLH465" s="5"/>
      <c r="TLI465" s="5"/>
      <c r="TLJ465" s="5"/>
      <c r="TLK465" s="5"/>
      <c r="TLL465" s="5"/>
      <c r="TLM465" s="5"/>
      <c r="TLN465" s="5"/>
      <c r="TLO465" s="5"/>
      <c r="TLP465" s="5"/>
      <c r="TLQ465" s="5"/>
      <c r="TLR465" s="5"/>
      <c r="TLS465" s="5"/>
      <c r="TLT465" s="5"/>
      <c r="TLU465" s="5"/>
      <c r="TLV465" s="5"/>
      <c r="TLW465" s="5"/>
      <c r="TLX465" s="5"/>
      <c r="TLY465" s="5"/>
      <c r="TLZ465" s="5"/>
      <c r="TMA465" s="5"/>
      <c r="TMB465" s="5"/>
      <c r="TMC465" s="5"/>
      <c r="TMD465" s="5"/>
      <c r="TME465" s="5"/>
      <c r="TMF465" s="5"/>
      <c r="TMG465" s="5"/>
      <c r="TMH465" s="5"/>
      <c r="TMI465" s="5"/>
      <c r="TMJ465" s="5"/>
      <c r="TMK465" s="5"/>
      <c r="TML465" s="5"/>
      <c r="TMM465" s="5"/>
      <c r="TMN465" s="5"/>
      <c r="TMO465" s="5"/>
      <c r="TMP465" s="5"/>
      <c r="TMQ465" s="5"/>
      <c r="TMR465" s="5"/>
      <c r="TMS465" s="5"/>
      <c r="TMT465" s="5"/>
      <c r="TMU465" s="5"/>
      <c r="TMV465" s="5"/>
      <c r="TMW465" s="5"/>
      <c r="TMX465" s="5"/>
      <c r="TMY465" s="5"/>
      <c r="TMZ465" s="5"/>
      <c r="TNA465" s="5"/>
      <c r="TNB465" s="5"/>
      <c r="TNC465" s="5"/>
      <c r="TND465" s="5"/>
      <c r="TNE465" s="5"/>
      <c r="TNF465" s="5"/>
      <c r="TNG465" s="5"/>
      <c r="TNH465" s="5"/>
      <c r="TNI465" s="5"/>
      <c r="TNJ465" s="5"/>
      <c r="TNK465" s="5"/>
      <c r="TNL465" s="5"/>
      <c r="TNM465" s="5"/>
      <c r="TNN465" s="5"/>
      <c r="TNO465" s="5"/>
      <c r="TNP465" s="5"/>
      <c r="TNQ465" s="5"/>
      <c r="TNR465" s="5"/>
      <c r="TNS465" s="5"/>
      <c r="TNT465" s="5"/>
      <c r="TNU465" s="5"/>
      <c r="TNV465" s="5"/>
      <c r="TNW465" s="5"/>
      <c r="TNX465" s="5"/>
      <c r="TNY465" s="5"/>
      <c r="TNZ465" s="5"/>
      <c r="TOA465" s="5"/>
      <c r="TOB465" s="5"/>
      <c r="TOC465" s="5"/>
      <c r="TOD465" s="5"/>
      <c r="TOE465" s="5"/>
      <c r="TOF465" s="5"/>
      <c r="TOG465" s="5"/>
      <c r="TOH465" s="5"/>
      <c r="TOI465" s="5"/>
      <c r="TOJ465" s="5"/>
      <c r="TOK465" s="5"/>
      <c r="TOL465" s="5"/>
      <c r="TOM465" s="5"/>
      <c r="TON465" s="5"/>
      <c r="TOO465" s="5"/>
      <c r="TOP465" s="5"/>
      <c r="TOQ465" s="5"/>
      <c r="TOR465" s="5"/>
      <c r="TOS465" s="5"/>
      <c r="TOT465" s="5"/>
      <c r="TOU465" s="5"/>
      <c r="TOV465" s="5"/>
      <c r="TOW465" s="5"/>
      <c r="TOX465" s="5"/>
      <c r="TOY465" s="5"/>
      <c r="TOZ465" s="5"/>
      <c r="TPA465" s="5"/>
      <c r="TPB465" s="5"/>
      <c r="TPC465" s="5"/>
      <c r="TPD465" s="5"/>
      <c r="TPE465" s="5"/>
      <c r="TPF465" s="5"/>
      <c r="TPG465" s="5"/>
      <c r="TPH465" s="5"/>
      <c r="TPI465" s="5"/>
      <c r="TPJ465" s="5"/>
      <c r="TPK465" s="5"/>
      <c r="TPL465" s="5"/>
      <c r="TPM465" s="5"/>
      <c r="TPN465" s="5"/>
      <c r="TPO465" s="5"/>
      <c r="TPP465" s="5"/>
      <c r="TPQ465" s="5"/>
      <c r="TPR465" s="5"/>
      <c r="TPS465" s="5"/>
      <c r="TPT465" s="5"/>
      <c r="TPU465" s="5"/>
      <c r="TPV465" s="5"/>
      <c r="TPW465" s="5"/>
      <c r="TPX465" s="5"/>
      <c r="TPY465" s="5"/>
      <c r="TPZ465" s="5"/>
      <c r="TQA465" s="5"/>
      <c r="TQB465" s="5"/>
      <c r="TQC465" s="5"/>
      <c r="TQD465" s="5"/>
      <c r="TQE465" s="5"/>
      <c r="TQF465" s="5"/>
      <c r="TQG465" s="5"/>
      <c r="TQH465" s="5"/>
      <c r="TQI465" s="5"/>
      <c r="TQJ465" s="5"/>
      <c r="TQK465" s="5"/>
      <c r="TQL465" s="5"/>
      <c r="TQM465" s="5"/>
      <c r="TQN465" s="5"/>
      <c r="TQO465" s="5"/>
      <c r="TQP465" s="5"/>
      <c r="TQQ465" s="5"/>
      <c r="TQR465" s="5"/>
      <c r="TQS465" s="5"/>
      <c r="TQT465" s="5"/>
      <c r="TQU465" s="5"/>
      <c r="TQV465" s="5"/>
      <c r="TQW465" s="5"/>
      <c r="TQX465" s="5"/>
      <c r="TQY465" s="5"/>
      <c r="TQZ465" s="5"/>
      <c r="TRA465" s="5"/>
      <c r="TRB465" s="5"/>
      <c r="TRC465" s="5"/>
      <c r="TRD465" s="5"/>
      <c r="TRE465" s="5"/>
      <c r="TRF465" s="5"/>
      <c r="TRG465" s="5"/>
      <c r="TRH465" s="5"/>
      <c r="TRI465" s="5"/>
      <c r="TRJ465" s="5"/>
      <c r="TRK465" s="5"/>
      <c r="TRL465" s="5"/>
      <c r="TRM465" s="5"/>
      <c r="TRN465" s="5"/>
      <c r="TRO465" s="5"/>
      <c r="TRP465" s="5"/>
      <c r="TRQ465" s="5"/>
      <c r="TRR465" s="5"/>
      <c r="TRS465" s="5"/>
      <c r="TRT465" s="5"/>
      <c r="TRU465" s="5"/>
      <c r="TRV465" s="5"/>
      <c r="TRW465" s="5"/>
      <c r="TRX465" s="5"/>
      <c r="TRY465" s="5"/>
      <c r="TRZ465" s="5"/>
      <c r="TSA465" s="5"/>
      <c r="TSB465" s="5"/>
      <c r="TSC465" s="5"/>
      <c r="TSD465" s="5"/>
      <c r="TSE465" s="5"/>
      <c r="TSF465" s="5"/>
      <c r="TSG465" s="5"/>
      <c r="TSH465" s="5"/>
      <c r="TSI465" s="5"/>
      <c r="TSJ465" s="5"/>
      <c r="TSK465" s="5"/>
      <c r="TSL465" s="5"/>
      <c r="TSM465" s="5"/>
      <c r="TSN465" s="5"/>
      <c r="TSO465" s="5"/>
      <c r="TSP465" s="5"/>
      <c r="TSQ465" s="5"/>
      <c r="TSR465" s="5"/>
      <c r="TSS465" s="5"/>
      <c r="TST465" s="5"/>
      <c r="TSU465" s="5"/>
      <c r="TSV465" s="5"/>
      <c r="TSW465" s="5"/>
      <c r="TSX465" s="5"/>
      <c r="TSY465" s="5"/>
      <c r="TSZ465" s="5"/>
      <c r="TTA465" s="5"/>
      <c r="TTB465" s="5"/>
      <c r="TTC465" s="5"/>
      <c r="TTD465" s="5"/>
      <c r="TTE465" s="5"/>
      <c r="TTF465" s="5"/>
      <c r="TTG465" s="5"/>
      <c r="TTH465" s="5"/>
      <c r="TTI465" s="5"/>
      <c r="TTJ465" s="5"/>
      <c r="TTK465" s="5"/>
      <c r="TTL465" s="5"/>
      <c r="TTM465" s="5"/>
      <c r="TTN465" s="5"/>
      <c r="TTO465" s="5"/>
      <c r="TTP465" s="5"/>
      <c r="TTQ465" s="5"/>
      <c r="TTR465" s="5"/>
      <c r="TTS465" s="5"/>
      <c r="TTT465" s="5"/>
      <c r="TTU465" s="5"/>
      <c r="TTV465" s="5"/>
      <c r="TTW465" s="5"/>
      <c r="TTX465" s="5"/>
      <c r="TTY465" s="5"/>
      <c r="TTZ465" s="5"/>
      <c r="TUA465" s="5"/>
      <c r="TUB465" s="5"/>
      <c r="TUC465" s="5"/>
      <c r="TUD465" s="5"/>
      <c r="TUE465" s="5"/>
      <c r="TUF465" s="5"/>
      <c r="TUG465" s="5"/>
      <c r="TUH465" s="5"/>
      <c r="TUI465" s="5"/>
      <c r="TUJ465" s="5"/>
      <c r="TUK465" s="5"/>
      <c r="TUL465" s="5"/>
      <c r="TUM465" s="5"/>
      <c r="TUN465" s="5"/>
      <c r="TUO465" s="5"/>
      <c r="TUP465" s="5"/>
      <c r="TUQ465" s="5"/>
      <c r="TUR465" s="5"/>
      <c r="TUS465" s="5"/>
      <c r="TUT465" s="5"/>
      <c r="TUU465" s="5"/>
      <c r="TUV465" s="5"/>
      <c r="TUW465" s="5"/>
      <c r="TUX465" s="5"/>
      <c r="TUY465" s="5"/>
      <c r="TUZ465" s="5"/>
      <c r="TVA465" s="5"/>
      <c r="TVB465" s="5"/>
      <c r="TVC465" s="5"/>
      <c r="TVD465" s="5"/>
      <c r="TVE465" s="5"/>
      <c r="TVF465" s="5"/>
      <c r="TVG465" s="5"/>
      <c r="TVH465" s="5"/>
      <c r="TVI465" s="5"/>
      <c r="TVJ465" s="5"/>
      <c r="TVK465" s="5"/>
      <c r="TVL465" s="5"/>
      <c r="TVM465" s="5"/>
      <c r="TVN465" s="5"/>
      <c r="TVO465" s="5"/>
      <c r="TVP465" s="5"/>
      <c r="TVQ465" s="5"/>
      <c r="TVR465" s="5"/>
      <c r="TVS465" s="5"/>
      <c r="TVT465" s="5"/>
      <c r="TVU465" s="5"/>
      <c r="TVV465" s="5"/>
      <c r="TVW465" s="5"/>
      <c r="TVX465" s="5"/>
      <c r="TVY465" s="5"/>
      <c r="TVZ465" s="5"/>
      <c r="TWA465" s="5"/>
      <c r="TWB465" s="5"/>
      <c r="TWC465" s="5"/>
      <c r="TWD465" s="5"/>
      <c r="TWE465" s="5"/>
      <c r="TWF465" s="5"/>
      <c r="TWG465" s="5"/>
      <c r="TWH465" s="5"/>
      <c r="TWI465" s="5"/>
      <c r="TWJ465" s="5"/>
      <c r="TWK465" s="5"/>
      <c r="TWL465" s="5"/>
      <c r="TWM465" s="5"/>
      <c r="TWN465" s="5"/>
      <c r="TWO465" s="5"/>
      <c r="TWP465" s="5"/>
      <c r="TWQ465" s="5"/>
      <c r="TWR465" s="5"/>
      <c r="TWS465" s="5"/>
      <c r="TWT465" s="5"/>
      <c r="TWU465" s="5"/>
      <c r="TWV465" s="5"/>
      <c r="TWW465" s="5"/>
      <c r="TWX465" s="5"/>
      <c r="TWY465" s="5"/>
      <c r="TWZ465" s="5"/>
      <c r="TXA465" s="5"/>
      <c r="TXB465" s="5"/>
      <c r="TXC465" s="5"/>
      <c r="TXD465" s="5"/>
      <c r="TXE465" s="5"/>
      <c r="TXF465" s="5"/>
      <c r="TXG465" s="5"/>
      <c r="TXH465" s="5"/>
      <c r="TXI465" s="5"/>
      <c r="TXJ465" s="5"/>
      <c r="TXK465" s="5"/>
      <c r="TXL465" s="5"/>
      <c r="TXM465" s="5"/>
      <c r="TXN465" s="5"/>
      <c r="TXO465" s="5"/>
      <c r="TXP465" s="5"/>
      <c r="TXQ465" s="5"/>
      <c r="TXR465" s="5"/>
      <c r="TXS465" s="5"/>
      <c r="TXT465" s="5"/>
      <c r="TXU465" s="5"/>
      <c r="TXV465" s="5"/>
      <c r="TXW465" s="5"/>
      <c r="TXX465" s="5"/>
      <c r="TXY465" s="5"/>
      <c r="TXZ465" s="5"/>
      <c r="TYA465" s="5"/>
      <c r="TYB465" s="5"/>
      <c r="TYC465" s="5"/>
      <c r="TYD465" s="5"/>
      <c r="TYE465" s="5"/>
      <c r="TYF465" s="5"/>
      <c r="TYG465" s="5"/>
      <c r="TYH465" s="5"/>
      <c r="TYI465" s="5"/>
      <c r="TYJ465" s="5"/>
      <c r="TYK465" s="5"/>
      <c r="TYL465" s="5"/>
      <c r="TYM465" s="5"/>
      <c r="TYN465" s="5"/>
      <c r="TYO465" s="5"/>
      <c r="TYP465" s="5"/>
      <c r="TYQ465" s="5"/>
      <c r="TYR465" s="5"/>
      <c r="TYS465" s="5"/>
      <c r="TYT465" s="5"/>
      <c r="TYU465" s="5"/>
      <c r="TYV465" s="5"/>
      <c r="TYW465" s="5"/>
      <c r="TYX465" s="5"/>
      <c r="TYY465" s="5"/>
      <c r="TYZ465" s="5"/>
      <c r="TZA465" s="5"/>
      <c r="TZB465" s="5"/>
      <c r="TZC465" s="5"/>
      <c r="TZD465" s="5"/>
      <c r="TZE465" s="5"/>
      <c r="TZF465" s="5"/>
      <c r="TZG465" s="5"/>
      <c r="TZH465" s="5"/>
      <c r="TZI465" s="5"/>
      <c r="TZJ465" s="5"/>
      <c r="TZK465" s="5"/>
      <c r="TZL465" s="5"/>
      <c r="TZM465" s="5"/>
      <c r="TZN465" s="5"/>
      <c r="TZO465" s="5"/>
      <c r="TZP465" s="5"/>
      <c r="TZQ465" s="5"/>
      <c r="TZR465" s="5"/>
      <c r="TZS465" s="5"/>
      <c r="TZT465" s="5"/>
      <c r="TZU465" s="5"/>
      <c r="TZV465" s="5"/>
      <c r="TZW465" s="5"/>
      <c r="TZX465" s="5"/>
      <c r="TZY465" s="5"/>
      <c r="TZZ465" s="5"/>
      <c r="UAA465" s="5"/>
      <c r="UAB465" s="5"/>
      <c r="UAC465" s="5"/>
      <c r="UAD465" s="5"/>
      <c r="UAE465" s="5"/>
      <c r="UAF465" s="5"/>
      <c r="UAG465" s="5"/>
      <c r="UAH465" s="5"/>
      <c r="UAI465" s="5"/>
      <c r="UAJ465" s="5"/>
      <c r="UAK465" s="5"/>
      <c r="UAL465" s="5"/>
      <c r="UAM465" s="5"/>
      <c r="UAN465" s="5"/>
      <c r="UAO465" s="5"/>
      <c r="UAP465" s="5"/>
      <c r="UAQ465" s="5"/>
      <c r="UAR465" s="5"/>
      <c r="UAS465" s="5"/>
      <c r="UAT465" s="5"/>
      <c r="UAU465" s="5"/>
      <c r="UAV465" s="5"/>
      <c r="UAW465" s="5"/>
      <c r="UAX465" s="5"/>
      <c r="UAY465" s="5"/>
      <c r="UAZ465" s="5"/>
      <c r="UBA465" s="5"/>
      <c r="UBB465" s="5"/>
      <c r="UBC465" s="5"/>
      <c r="UBD465" s="5"/>
      <c r="UBE465" s="5"/>
      <c r="UBF465" s="5"/>
      <c r="UBG465" s="5"/>
      <c r="UBH465" s="5"/>
      <c r="UBI465" s="5"/>
      <c r="UBJ465" s="5"/>
      <c r="UBK465" s="5"/>
      <c r="UBL465" s="5"/>
      <c r="UBM465" s="5"/>
      <c r="UBN465" s="5"/>
      <c r="UBO465" s="5"/>
      <c r="UBP465" s="5"/>
      <c r="UBQ465" s="5"/>
      <c r="UBR465" s="5"/>
      <c r="UBS465" s="5"/>
      <c r="UBT465" s="5"/>
      <c r="UBU465" s="5"/>
      <c r="UBV465" s="5"/>
      <c r="UBW465" s="5"/>
      <c r="UBX465" s="5"/>
      <c r="UBY465" s="5"/>
      <c r="UBZ465" s="5"/>
      <c r="UCA465" s="5"/>
      <c r="UCB465" s="5"/>
      <c r="UCC465" s="5"/>
      <c r="UCD465" s="5"/>
      <c r="UCE465" s="5"/>
      <c r="UCF465" s="5"/>
      <c r="UCG465" s="5"/>
      <c r="UCH465" s="5"/>
      <c r="UCI465" s="5"/>
      <c r="UCJ465" s="5"/>
      <c r="UCK465" s="5"/>
      <c r="UCL465" s="5"/>
      <c r="UCM465" s="5"/>
      <c r="UCN465" s="5"/>
      <c r="UCO465" s="5"/>
      <c r="UCP465" s="5"/>
      <c r="UCQ465" s="5"/>
      <c r="UCR465" s="5"/>
      <c r="UCS465" s="5"/>
      <c r="UCT465" s="5"/>
      <c r="UCU465" s="5"/>
      <c r="UCV465" s="5"/>
      <c r="UCW465" s="5"/>
      <c r="UCX465" s="5"/>
      <c r="UCY465" s="5"/>
      <c r="UCZ465" s="5"/>
      <c r="UDA465" s="5"/>
      <c r="UDB465" s="5"/>
      <c r="UDC465" s="5"/>
      <c r="UDD465" s="5"/>
      <c r="UDE465" s="5"/>
      <c r="UDF465" s="5"/>
      <c r="UDG465" s="5"/>
      <c r="UDH465" s="5"/>
      <c r="UDI465" s="5"/>
      <c r="UDJ465" s="5"/>
      <c r="UDK465" s="5"/>
      <c r="UDL465" s="5"/>
      <c r="UDM465" s="5"/>
      <c r="UDN465" s="5"/>
      <c r="UDO465" s="5"/>
      <c r="UDP465" s="5"/>
      <c r="UDQ465" s="5"/>
      <c r="UDR465" s="5"/>
      <c r="UDS465" s="5"/>
      <c r="UDT465" s="5"/>
      <c r="UDU465" s="5"/>
      <c r="UDV465" s="5"/>
      <c r="UDW465" s="5"/>
      <c r="UDX465" s="5"/>
      <c r="UDY465" s="5"/>
      <c r="UDZ465" s="5"/>
      <c r="UEA465" s="5"/>
      <c r="UEB465" s="5"/>
      <c r="UEC465" s="5"/>
      <c r="UED465" s="5"/>
      <c r="UEE465" s="5"/>
      <c r="UEF465" s="5"/>
      <c r="UEG465" s="5"/>
      <c r="UEH465" s="5"/>
      <c r="UEI465" s="5"/>
      <c r="UEJ465" s="5"/>
      <c r="UEK465" s="5"/>
      <c r="UEL465" s="5"/>
      <c r="UEM465" s="5"/>
      <c r="UEN465" s="5"/>
      <c r="UEO465" s="5"/>
      <c r="UEP465" s="5"/>
      <c r="UEQ465" s="5"/>
      <c r="UER465" s="5"/>
      <c r="UES465" s="5"/>
      <c r="UET465" s="5"/>
      <c r="UEU465" s="5"/>
      <c r="UEV465" s="5"/>
      <c r="UEW465" s="5"/>
      <c r="UEX465" s="5"/>
      <c r="UEY465" s="5"/>
      <c r="UEZ465" s="5"/>
      <c r="UFA465" s="5"/>
      <c r="UFB465" s="5"/>
      <c r="UFC465" s="5"/>
      <c r="UFD465" s="5"/>
      <c r="UFE465" s="5"/>
      <c r="UFF465" s="5"/>
      <c r="UFG465" s="5"/>
      <c r="UFH465" s="5"/>
      <c r="UFI465" s="5"/>
      <c r="UFJ465" s="5"/>
      <c r="UFK465" s="5"/>
      <c r="UFL465" s="5"/>
      <c r="UFM465" s="5"/>
      <c r="UFN465" s="5"/>
      <c r="UFO465" s="5"/>
      <c r="UFP465" s="5"/>
      <c r="UFQ465" s="5"/>
      <c r="UFR465" s="5"/>
      <c r="UFS465" s="5"/>
      <c r="UFT465" s="5"/>
      <c r="UFU465" s="5"/>
      <c r="UFV465" s="5"/>
      <c r="UFW465" s="5"/>
      <c r="UFX465" s="5"/>
      <c r="UFY465" s="5"/>
      <c r="UFZ465" s="5"/>
      <c r="UGA465" s="5"/>
      <c r="UGB465" s="5"/>
      <c r="UGC465" s="5"/>
      <c r="UGD465" s="5"/>
      <c r="UGE465" s="5"/>
      <c r="UGF465" s="5"/>
      <c r="UGG465" s="5"/>
      <c r="UGH465" s="5"/>
      <c r="UGI465" s="5"/>
      <c r="UGJ465" s="5"/>
      <c r="UGK465" s="5"/>
      <c r="UGL465" s="5"/>
      <c r="UGM465" s="5"/>
      <c r="UGN465" s="5"/>
      <c r="UGO465" s="5"/>
      <c r="UGP465" s="5"/>
      <c r="UGQ465" s="5"/>
      <c r="UGR465" s="5"/>
      <c r="UGS465" s="5"/>
      <c r="UGT465" s="5"/>
      <c r="UGU465" s="5"/>
      <c r="UGV465" s="5"/>
      <c r="UGW465" s="5"/>
      <c r="UGX465" s="5"/>
      <c r="UGY465" s="5"/>
      <c r="UGZ465" s="5"/>
      <c r="UHA465" s="5"/>
      <c r="UHB465" s="5"/>
      <c r="UHC465" s="5"/>
      <c r="UHD465" s="5"/>
      <c r="UHE465" s="5"/>
      <c r="UHF465" s="5"/>
      <c r="UHG465" s="5"/>
      <c r="UHH465" s="5"/>
      <c r="UHI465" s="5"/>
      <c r="UHJ465" s="5"/>
      <c r="UHK465" s="5"/>
      <c r="UHL465" s="5"/>
      <c r="UHM465" s="5"/>
      <c r="UHN465" s="5"/>
      <c r="UHO465" s="5"/>
      <c r="UHP465" s="5"/>
      <c r="UHQ465" s="5"/>
      <c r="UHR465" s="5"/>
      <c r="UHS465" s="5"/>
      <c r="UHT465" s="5"/>
      <c r="UHU465" s="5"/>
      <c r="UHV465" s="5"/>
      <c r="UHW465" s="5"/>
      <c r="UHX465" s="5"/>
      <c r="UHY465" s="5"/>
      <c r="UHZ465" s="5"/>
      <c r="UIA465" s="5"/>
      <c r="UIB465" s="5"/>
      <c r="UIC465" s="5"/>
      <c r="UID465" s="5"/>
      <c r="UIE465" s="5"/>
      <c r="UIF465" s="5"/>
      <c r="UIG465" s="5"/>
      <c r="UIH465" s="5"/>
      <c r="UII465" s="5"/>
      <c r="UIJ465" s="5"/>
      <c r="UIK465" s="5"/>
      <c r="UIL465" s="5"/>
      <c r="UIM465" s="5"/>
      <c r="UIN465" s="5"/>
      <c r="UIO465" s="5"/>
      <c r="UIP465" s="5"/>
      <c r="UIQ465" s="5"/>
      <c r="UIR465" s="5"/>
      <c r="UIS465" s="5"/>
      <c r="UIT465" s="5"/>
      <c r="UIU465" s="5"/>
      <c r="UIV465" s="5"/>
      <c r="UIW465" s="5"/>
      <c r="UIX465" s="5"/>
      <c r="UIY465" s="5"/>
      <c r="UIZ465" s="5"/>
      <c r="UJA465" s="5"/>
      <c r="UJB465" s="5"/>
      <c r="UJC465" s="5"/>
      <c r="UJD465" s="5"/>
      <c r="UJE465" s="5"/>
      <c r="UJF465" s="5"/>
      <c r="UJG465" s="5"/>
      <c r="UJH465" s="5"/>
      <c r="UJI465" s="5"/>
      <c r="UJJ465" s="5"/>
      <c r="UJK465" s="5"/>
      <c r="UJL465" s="5"/>
      <c r="UJM465" s="5"/>
      <c r="UJN465" s="5"/>
      <c r="UJO465" s="5"/>
      <c r="UJP465" s="5"/>
      <c r="UJQ465" s="5"/>
      <c r="UJR465" s="5"/>
      <c r="UJS465" s="5"/>
      <c r="UJT465" s="5"/>
      <c r="UJU465" s="5"/>
      <c r="UJV465" s="5"/>
      <c r="UJW465" s="5"/>
      <c r="UJX465" s="5"/>
      <c r="UJY465" s="5"/>
      <c r="UJZ465" s="5"/>
      <c r="UKA465" s="5"/>
      <c r="UKB465" s="5"/>
      <c r="UKC465" s="5"/>
      <c r="UKD465" s="5"/>
      <c r="UKE465" s="5"/>
      <c r="UKF465" s="5"/>
      <c r="UKG465" s="5"/>
      <c r="UKH465" s="5"/>
      <c r="UKI465" s="5"/>
      <c r="UKJ465" s="5"/>
      <c r="UKK465" s="5"/>
      <c r="UKL465" s="5"/>
      <c r="UKM465" s="5"/>
      <c r="UKN465" s="5"/>
      <c r="UKO465" s="5"/>
      <c r="UKP465" s="5"/>
      <c r="UKQ465" s="5"/>
      <c r="UKR465" s="5"/>
      <c r="UKS465" s="5"/>
      <c r="UKT465" s="5"/>
      <c r="UKU465" s="5"/>
      <c r="UKV465" s="5"/>
      <c r="UKW465" s="5"/>
      <c r="UKX465" s="5"/>
      <c r="UKY465" s="5"/>
      <c r="UKZ465" s="5"/>
      <c r="ULA465" s="5"/>
      <c r="ULB465" s="5"/>
      <c r="ULC465" s="5"/>
      <c r="ULD465" s="5"/>
      <c r="ULE465" s="5"/>
      <c r="ULF465" s="5"/>
      <c r="ULG465" s="5"/>
      <c r="ULH465" s="5"/>
      <c r="ULI465" s="5"/>
      <c r="ULJ465" s="5"/>
      <c r="ULK465" s="5"/>
      <c r="ULL465" s="5"/>
      <c r="ULM465" s="5"/>
      <c r="ULN465" s="5"/>
      <c r="ULO465" s="5"/>
      <c r="ULP465" s="5"/>
      <c r="ULQ465" s="5"/>
      <c r="ULR465" s="5"/>
      <c r="ULS465" s="5"/>
      <c r="ULT465" s="5"/>
      <c r="ULU465" s="5"/>
      <c r="ULV465" s="5"/>
      <c r="ULW465" s="5"/>
      <c r="ULX465" s="5"/>
      <c r="ULY465" s="5"/>
      <c r="ULZ465" s="5"/>
      <c r="UMA465" s="5"/>
      <c r="UMB465" s="5"/>
      <c r="UMC465" s="5"/>
      <c r="UMD465" s="5"/>
      <c r="UME465" s="5"/>
      <c r="UMF465" s="5"/>
      <c r="UMG465" s="5"/>
      <c r="UMH465" s="5"/>
      <c r="UMI465" s="5"/>
      <c r="UMJ465" s="5"/>
      <c r="UMK465" s="5"/>
      <c r="UML465" s="5"/>
      <c r="UMM465" s="5"/>
      <c r="UMN465" s="5"/>
      <c r="UMO465" s="5"/>
      <c r="UMP465" s="5"/>
      <c r="UMQ465" s="5"/>
      <c r="UMR465" s="5"/>
      <c r="UMS465" s="5"/>
      <c r="UMT465" s="5"/>
      <c r="UMU465" s="5"/>
      <c r="UMV465" s="5"/>
      <c r="UMW465" s="5"/>
      <c r="UMX465" s="5"/>
      <c r="UMY465" s="5"/>
      <c r="UMZ465" s="5"/>
      <c r="UNA465" s="5"/>
      <c r="UNB465" s="5"/>
      <c r="UNC465" s="5"/>
      <c r="UND465" s="5"/>
      <c r="UNE465" s="5"/>
      <c r="UNF465" s="5"/>
      <c r="UNG465" s="5"/>
      <c r="UNH465" s="5"/>
      <c r="UNI465" s="5"/>
      <c r="UNJ465" s="5"/>
      <c r="UNK465" s="5"/>
      <c r="UNL465" s="5"/>
      <c r="UNM465" s="5"/>
      <c r="UNN465" s="5"/>
      <c r="UNO465" s="5"/>
      <c r="UNP465" s="5"/>
      <c r="UNQ465" s="5"/>
      <c r="UNR465" s="5"/>
      <c r="UNS465" s="5"/>
      <c r="UNT465" s="5"/>
      <c r="UNU465" s="5"/>
      <c r="UNV465" s="5"/>
      <c r="UNW465" s="5"/>
      <c r="UNX465" s="5"/>
      <c r="UNY465" s="5"/>
      <c r="UNZ465" s="5"/>
      <c r="UOA465" s="5"/>
      <c r="UOB465" s="5"/>
      <c r="UOC465" s="5"/>
      <c r="UOD465" s="5"/>
      <c r="UOE465" s="5"/>
      <c r="UOF465" s="5"/>
      <c r="UOG465" s="5"/>
      <c r="UOH465" s="5"/>
      <c r="UOI465" s="5"/>
      <c r="UOJ465" s="5"/>
      <c r="UOK465" s="5"/>
      <c r="UOL465" s="5"/>
      <c r="UOM465" s="5"/>
      <c r="UON465" s="5"/>
      <c r="UOO465" s="5"/>
      <c r="UOP465" s="5"/>
      <c r="UOQ465" s="5"/>
      <c r="UOR465" s="5"/>
      <c r="UOS465" s="5"/>
      <c r="UOT465" s="5"/>
      <c r="UOU465" s="5"/>
      <c r="UOV465" s="5"/>
      <c r="UOW465" s="5"/>
      <c r="UOX465" s="5"/>
      <c r="UOY465" s="5"/>
      <c r="UOZ465" s="5"/>
      <c r="UPA465" s="5"/>
      <c r="UPB465" s="5"/>
      <c r="UPC465" s="5"/>
      <c r="UPD465" s="5"/>
      <c r="UPE465" s="5"/>
      <c r="UPF465" s="5"/>
      <c r="UPG465" s="5"/>
      <c r="UPH465" s="5"/>
      <c r="UPI465" s="5"/>
      <c r="UPJ465" s="5"/>
      <c r="UPK465" s="5"/>
      <c r="UPL465" s="5"/>
      <c r="UPM465" s="5"/>
      <c r="UPN465" s="5"/>
      <c r="UPO465" s="5"/>
      <c r="UPP465" s="5"/>
      <c r="UPQ465" s="5"/>
      <c r="UPR465" s="5"/>
      <c r="UPS465" s="5"/>
      <c r="UPT465" s="5"/>
      <c r="UPU465" s="5"/>
      <c r="UPV465" s="5"/>
      <c r="UPW465" s="5"/>
      <c r="UPX465" s="5"/>
      <c r="UPY465" s="5"/>
      <c r="UPZ465" s="5"/>
      <c r="UQA465" s="5"/>
      <c r="UQB465" s="5"/>
      <c r="UQC465" s="5"/>
      <c r="UQD465" s="5"/>
      <c r="UQE465" s="5"/>
      <c r="UQF465" s="5"/>
      <c r="UQG465" s="5"/>
      <c r="UQH465" s="5"/>
      <c r="UQI465" s="5"/>
      <c r="UQJ465" s="5"/>
      <c r="UQK465" s="5"/>
      <c r="UQL465" s="5"/>
      <c r="UQM465" s="5"/>
      <c r="UQN465" s="5"/>
      <c r="UQO465" s="5"/>
      <c r="UQP465" s="5"/>
      <c r="UQQ465" s="5"/>
      <c r="UQR465" s="5"/>
      <c r="UQS465" s="5"/>
      <c r="UQT465" s="5"/>
      <c r="UQU465" s="5"/>
      <c r="UQV465" s="5"/>
      <c r="UQW465" s="5"/>
      <c r="UQX465" s="5"/>
      <c r="UQY465" s="5"/>
      <c r="UQZ465" s="5"/>
      <c r="URA465" s="5"/>
      <c r="URB465" s="5"/>
      <c r="URC465" s="5"/>
      <c r="URD465" s="5"/>
      <c r="URE465" s="5"/>
      <c r="URF465" s="5"/>
      <c r="URG465" s="5"/>
      <c r="URH465" s="5"/>
      <c r="URI465" s="5"/>
      <c r="URJ465" s="5"/>
      <c r="URK465" s="5"/>
      <c r="URL465" s="5"/>
      <c r="URM465" s="5"/>
      <c r="URN465" s="5"/>
      <c r="URO465" s="5"/>
      <c r="URP465" s="5"/>
      <c r="URQ465" s="5"/>
      <c r="URR465" s="5"/>
      <c r="URS465" s="5"/>
      <c r="URT465" s="5"/>
      <c r="URU465" s="5"/>
      <c r="URV465" s="5"/>
      <c r="URW465" s="5"/>
      <c r="URX465" s="5"/>
      <c r="URY465" s="5"/>
      <c r="URZ465" s="5"/>
      <c r="USA465" s="5"/>
      <c r="USB465" s="5"/>
      <c r="USC465" s="5"/>
      <c r="USD465" s="5"/>
      <c r="USE465" s="5"/>
      <c r="USF465" s="5"/>
      <c r="USG465" s="5"/>
      <c r="USH465" s="5"/>
      <c r="USI465" s="5"/>
      <c r="USJ465" s="5"/>
      <c r="USK465" s="5"/>
      <c r="USL465" s="5"/>
      <c r="USM465" s="5"/>
      <c r="USN465" s="5"/>
      <c r="USO465" s="5"/>
      <c r="USP465" s="5"/>
      <c r="USQ465" s="5"/>
      <c r="USR465" s="5"/>
      <c r="USS465" s="5"/>
      <c r="UST465" s="5"/>
      <c r="USU465" s="5"/>
      <c r="USV465" s="5"/>
      <c r="USW465" s="5"/>
      <c r="USX465" s="5"/>
      <c r="USY465" s="5"/>
      <c r="USZ465" s="5"/>
      <c r="UTA465" s="5"/>
      <c r="UTB465" s="5"/>
      <c r="UTC465" s="5"/>
      <c r="UTD465" s="5"/>
      <c r="UTE465" s="5"/>
      <c r="UTF465" s="5"/>
      <c r="UTG465" s="5"/>
      <c r="UTH465" s="5"/>
      <c r="UTI465" s="5"/>
      <c r="UTJ465" s="5"/>
      <c r="UTK465" s="5"/>
      <c r="UTL465" s="5"/>
      <c r="UTM465" s="5"/>
      <c r="UTN465" s="5"/>
      <c r="UTO465" s="5"/>
      <c r="UTP465" s="5"/>
      <c r="UTQ465" s="5"/>
      <c r="UTR465" s="5"/>
      <c r="UTS465" s="5"/>
      <c r="UTT465" s="5"/>
      <c r="UTU465" s="5"/>
      <c r="UTV465" s="5"/>
      <c r="UTW465" s="5"/>
      <c r="UTX465" s="5"/>
      <c r="UTY465" s="5"/>
      <c r="UTZ465" s="5"/>
      <c r="UUA465" s="5"/>
      <c r="UUB465" s="5"/>
      <c r="UUC465" s="5"/>
      <c r="UUD465" s="5"/>
      <c r="UUE465" s="5"/>
      <c r="UUF465" s="5"/>
      <c r="UUG465" s="5"/>
      <c r="UUH465" s="5"/>
      <c r="UUI465" s="5"/>
      <c r="UUJ465" s="5"/>
      <c r="UUK465" s="5"/>
      <c r="UUL465" s="5"/>
      <c r="UUM465" s="5"/>
      <c r="UUN465" s="5"/>
      <c r="UUO465" s="5"/>
      <c r="UUP465" s="5"/>
      <c r="UUQ465" s="5"/>
      <c r="UUR465" s="5"/>
      <c r="UUS465" s="5"/>
      <c r="UUT465" s="5"/>
      <c r="UUU465" s="5"/>
      <c r="UUV465" s="5"/>
      <c r="UUW465" s="5"/>
      <c r="UUX465" s="5"/>
      <c r="UUY465" s="5"/>
      <c r="UUZ465" s="5"/>
      <c r="UVA465" s="5"/>
      <c r="UVB465" s="5"/>
      <c r="UVC465" s="5"/>
      <c r="UVD465" s="5"/>
      <c r="UVE465" s="5"/>
      <c r="UVF465" s="5"/>
      <c r="UVG465" s="5"/>
      <c r="UVH465" s="5"/>
      <c r="UVI465" s="5"/>
      <c r="UVJ465" s="5"/>
      <c r="UVK465" s="5"/>
      <c r="UVL465" s="5"/>
      <c r="UVM465" s="5"/>
      <c r="UVN465" s="5"/>
      <c r="UVO465" s="5"/>
      <c r="UVP465" s="5"/>
      <c r="UVQ465" s="5"/>
      <c r="UVR465" s="5"/>
      <c r="UVS465" s="5"/>
      <c r="UVT465" s="5"/>
      <c r="UVU465" s="5"/>
      <c r="UVV465" s="5"/>
      <c r="UVW465" s="5"/>
      <c r="UVX465" s="5"/>
      <c r="UVY465" s="5"/>
      <c r="UVZ465" s="5"/>
      <c r="UWA465" s="5"/>
      <c r="UWB465" s="5"/>
      <c r="UWC465" s="5"/>
      <c r="UWD465" s="5"/>
      <c r="UWE465" s="5"/>
      <c r="UWF465" s="5"/>
      <c r="UWG465" s="5"/>
      <c r="UWH465" s="5"/>
      <c r="UWI465" s="5"/>
      <c r="UWJ465" s="5"/>
      <c r="UWK465" s="5"/>
      <c r="UWL465" s="5"/>
      <c r="UWM465" s="5"/>
      <c r="UWN465" s="5"/>
      <c r="UWO465" s="5"/>
      <c r="UWP465" s="5"/>
      <c r="UWQ465" s="5"/>
      <c r="UWR465" s="5"/>
      <c r="UWS465" s="5"/>
      <c r="UWT465" s="5"/>
      <c r="UWU465" s="5"/>
      <c r="UWV465" s="5"/>
      <c r="UWW465" s="5"/>
      <c r="UWX465" s="5"/>
      <c r="UWY465" s="5"/>
      <c r="UWZ465" s="5"/>
      <c r="UXA465" s="5"/>
      <c r="UXB465" s="5"/>
      <c r="UXC465" s="5"/>
      <c r="UXD465" s="5"/>
      <c r="UXE465" s="5"/>
      <c r="UXF465" s="5"/>
      <c r="UXG465" s="5"/>
      <c r="UXH465" s="5"/>
      <c r="UXI465" s="5"/>
      <c r="UXJ465" s="5"/>
      <c r="UXK465" s="5"/>
      <c r="UXL465" s="5"/>
      <c r="UXM465" s="5"/>
      <c r="UXN465" s="5"/>
      <c r="UXO465" s="5"/>
      <c r="UXP465" s="5"/>
      <c r="UXQ465" s="5"/>
      <c r="UXR465" s="5"/>
      <c r="UXS465" s="5"/>
      <c r="UXT465" s="5"/>
      <c r="UXU465" s="5"/>
      <c r="UXV465" s="5"/>
      <c r="UXW465" s="5"/>
      <c r="UXX465" s="5"/>
      <c r="UXY465" s="5"/>
      <c r="UXZ465" s="5"/>
      <c r="UYA465" s="5"/>
      <c r="UYB465" s="5"/>
      <c r="UYC465" s="5"/>
      <c r="UYD465" s="5"/>
      <c r="UYE465" s="5"/>
      <c r="UYF465" s="5"/>
      <c r="UYG465" s="5"/>
      <c r="UYH465" s="5"/>
      <c r="UYI465" s="5"/>
      <c r="UYJ465" s="5"/>
      <c r="UYK465" s="5"/>
      <c r="UYL465" s="5"/>
      <c r="UYM465" s="5"/>
      <c r="UYN465" s="5"/>
      <c r="UYO465" s="5"/>
      <c r="UYP465" s="5"/>
      <c r="UYQ465" s="5"/>
      <c r="UYR465" s="5"/>
      <c r="UYS465" s="5"/>
      <c r="UYT465" s="5"/>
      <c r="UYU465" s="5"/>
      <c r="UYV465" s="5"/>
      <c r="UYW465" s="5"/>
      <c r="UYX465" s="5"/>
      <c r="UYY465" s="5"/>
      <c r="UYZ465" s="5"/>
      <c r="UZA465" s="5"/>
      <c r="UZB465" s="5"/>
      <c r="UZC465" s="5"/>
      <c r="UZD465" s="5"/>
      <c r="UZE465" s="5"/>
      <c r="UZF465" s="5"/>
      <c r="UZG465" s="5"/>
      <c r="UZH465" s="5"/>
      <c r="UZI465" s="5"/>
      <c r="UZJ465" s="5"/>
      <c r="UZK465" s="5"/>
      <c r="UZL465" s="5"/>
      <c r="UZM465" s="5"/>
      <c r="UZN465" s="5"/>
      <c r="UZO465" s="5"/>
      <c r="UZP465" s="5"/>
      <c r="UZQ465" s="5"/>
      <c r="UZR465" s="5"/>
      <c r="UZS465" s="5"/>
      <c r="UZT465" s="5"/>
      <c r="UZU465" s="5"/>
      <c r="UZV465" s="5"/>
      <c r="UZW465" s="5"/>
      <c r="UZX465" s="5"/>
      <c r="UZY465" s="5"/>
      <c r="UZZ465" s="5"/>
      <c r="VAA465" s="5"/>
      <c r="VAB465" s="5"/>
      <c r="VAC465" s="5"/>
      <c r="VAD465" s="5"/>
      <c r="VAE465" s="5"/>
      <c r="VAF465" s="5"/>
      <c r="VAG465" s="5"/>
      <c r="VAH465" s="5"/>
      <c r="VAI465" s="5"/>
      <c r="VAJ465" s="5"/>
      <c r="VAK465" s="5"/>
      <c r="VAL465" s="5"/>
      <c r="VAM465" s="5"/>
      <c r="VAN465" s="5"/>
      <c r="VAO465" s="5"/>
      <c r="VAP465" s="5"/>
      <c r="VAQ465" s="5"/>
      <c r="VAR465" s="5"/>
      <c r="VAS465" s="5"/>
      <c r="VAT465" s="5"/>
      <c r="VAU465" s="5"/>
      <c r="VAV465" s="5"/>
      <c r="VAW465" s="5"/>
      <c r="VAX465" s="5"/>
      <c r="VAY465" s="5"/>
      <c r="VAZ465" s="5"/>
      <c r="VBA465" s="5"/>
      <c r="VBB465" s="5"/>
      <c r="VBC465" s="5"/>
      <c r="VBD465" s="5"/>
      <c r="VBE465" s="5"/>
      <c r="VBF465" s="5"/>
      <c r="VBG465" s="5"/>
      <c r="VBH465" s="5"/>
      <c r="VBI465" s="5"/>
      <c r="VBJ465" s="5"/>
      <c r="VBK465" s="5"/>
      <c r="VBL465" s="5"/>
      <c r="VBM465" s="5"/>
      <c r="VBN465" s="5"/>
      <c r="VBO465" s="5"/>
      <c r="VBP465" s="5"/>
      <c r="VBQ465" s="5"/>
      <c r="VBR465" s="5"/>
      <c r="VBS465" s="5"/>
      <c r="VBT465" s="5"/>
      <c r="VBU465" s="5"/>
      <c r="VBV465" s="5"/>
      <c r="VBW465" s="5"/>
      <c r="VBX465" s="5"/>
      <c r="VBY465" s="5"/>
      <c r="VBZ465" s="5"/>
      <c r="VCA465" s="5"/>
      <c r="VCB465" s="5"/>
      <c r="VCC465" s="5"/>
      <c r="VCD465" s="5"/>
      <c r="VCE465" s="5"/>
      <c r="VCF465" s="5"/>
      <c r="VCG465" s="5"/>
      <c r="VCH465" s="5"/>
      <c r="VCI465" s="5"/>
      <c r="VCJ465" s="5"/>
      <c r="VCK465" s="5"/>
      <c r="VCL465" s="5"/>
      <c r="VCM465" s="5"/>
      <c r="VCN465" s="5"/>
      <c r="VCO465" s="5"/>
      <c r="VCP465" s="5"/>
      <c r="VCQ465" s="5"/>
      <c r="VCR465" s="5"/>
      <c r="VCS465" s="5"/>
      <c r="VCT465" s="5"/>
      <c r="VCU465" s="5"/>
      <c r="VCV465" s="5"/>
      <c r="VCW465" s="5"/>
      <c r="VCX465" s="5"/>
      <c r="VCY465" s="5"/>
      <c r="VCZ465" s="5"/>
      <c r="VDA465" s="5"/>
      <c r="VDB465" s="5"/>
      <c r="VDC465" s="5"/>
      <c r="VDD465" s="5"/>
      <c r="VDE465" s="5"/>
      <c r="VDF465" s="5"/>
      <c r="VDG465" s="5"/>
      <c r="VDH465" s="5"/>
      <c r="VDI465" s="5"/>
      <c r="VDJ465" s="5"/>
      <c r="VDK465" s="5"/>
      <c r="VDL465" s="5"/>
      <c r="VDM465" s="5"/>
      <c r="VDN465" s="5"/>
      <c r="VDO465" s="5"/>
      <c r="VDP465" s="5"/>
      <c r="VDQ465" s="5"/>
      <c r="VDR465" s="5"/>
      <c r="VDS465" s="5"/>
      <c r="VDT465" s="5"/>
      <c r="VDU465" s="5"/>
      <c r="VDV465" s="5"/>
      <c r="VDW465" s="5"/>
      <c r="VDX465" s="5"/>
      <c r="VDY465" s="5"/>
      <c r="VDZ465" s="5"/>
      <c r="VEA465" s="5"/>
      <c r="VEB465" s="5"/>
      <c r="VEC465" s="5"/>
      <c r="VED465" s="5"/>
      <c r="VEE465" s="5"/>
      <c r="VEF465" s="5"/>
      <c r="VEG465" s="5"/>
      <c r="VEH465" s="5"/>
      <c r="VEI465" s="5"/>
      <c r="VEJ465" s="5"/>
      <c r="VEK465" s="5"/>
      <c r="VEL465" s="5"/>
      <c r="VEM465" s="5"/>
      <c r="VEN465" s="5"/>
      <c r="VEO465" s="5"/>
      <c r="VEP465" s="5"/>
      <c r="VEQ465" s="5"/>
      <c r="VER465" s="5"/>
      <c r="VES465" s="5"/>
      <c r="VET465" s="5"/>
      <c r="VEU465" s="5"/>
      <c r="VEV465" s="5"/>
      <c r="VEW465" s="5"/>
      <c r="VEX465" s="5"/>
      <c r="VEY465" s="5"/>
      <c r="VEZ465" s="5"/>
      <c r="VFA465" s="5"/>
      <c r="VFB465" s="5"/>
      <c r="VFC465" s="5"/>
      <c r="VFD465" s="5"/>
      <c r="VFE465" s="5"/>
      <c r="VFF465" s="5"/>
      <c r="VFG465" s="5"/>
      <c r="VFH465" s="5"/>
      <c r="VFI465" s="5"/>
      <c r="VFJ465" s="5"/>
      <c r="VFK465" s="5"/>
      <c r="VFL465" s="5"/>
      <c r="VFM465" s="5"/>
      <c r="VFN465" s="5"/>
      <c r="VFO465" s="5"/>
      <c r="VFP465" s="5"/>
      <c r="VFQ465" s="5"/>
      <c r="VFR465" s="5"/>
      <c r="VFS465" s="5"/>
      <c r="VFT465" s="5"/>
      <c r="VFU465" s="5"/>
      <c r="VFV465" s="5"/>
      <c r="VFW465" s="5"/>
      <c r="VFX465" s="5"/>
      <c r="VFY465" s="5"/>
      <c r="VFZ465" s="5"/>
      <c r="VGA465" s="5"/>
      <c r="VGB465" s="5"/>
      <c r="VGC465" s="5"/>
      <c r="VGD465" s="5"/>
      <c r="VGE465" s="5"/>
      <c r="VGF465" s="5"/>
      <c r="VGG465" s="5"/>
      <c r="VGH465" s="5"/>
      <c r="VGI465" s="5"/>
      <c r="VGJ465" s="5"/>
      <c r="VGK465" s="5"/>
      <c r="VGL465" s="5"/>
      <c r="VGM465" s="5"/>
      <c r="VGN465" s="5"/>
      <c r="VGO465" s="5"/>
      <c r="VGP465" s="5"/>
      <c r="VGQ465" s="5"/>
      <c r="VGR465" s="5"/>
      <c r="VGS465" s="5"/>
      <c r="VGT465" s="5"/>
      <c r="VGU465" s="5"/>
      <c r="VGV465" s="5"/>
      <c r="VGW465" s="5"/>
      <c r="VGX465" s="5"/>
      <c r="VGY465" s="5"/>
      <c r="VGZ465" s="5"/>
      <c r="VHA465" s="5"/>
      <c r="VHB465" s="5"/>
      <c r="VHC465" s="5"/>
      <c r="VHD465" s="5"/>
      <c r="VHE465" s="5"/>
      <c r="VHF465" s="5"/>
      <c r="VHG465" s="5"/>
      <c r="VHH465" s="5"/>
      <c r="VHI465" s="5"/>
      <c r="VHJ465" s="5"/>
      <c r="VHK465" s="5"/>
      <c r="VHL465" s="5"/>
      <c r="VHM465" s="5"/>
      <c r="VHN465" s="5"/>
      <c r="VHO465" s="5"/>
      <c r="VHP465" s="5"/>
      <c r="VHQ465" s="5"/>
      <c r="VHR465" s="5"/>
      <c r="VHS465" s="5"/>
      <c r="VHT465" s="5"/>
      <c r="VHU465" s="5"/>
      <c r="VHV465" s="5"/>
      <c r="VHW465" s="5"/>
      <c r="VHX465" s="5"/>
      <c r="VHY465" s="5"/>
      <c r="VHZ465" s="5"/>
      <c r="VIA465" s="5"/>
      <c r="VIB465" s="5"/>
      <c r="VIC465" s="5"/>
      <c r="VID465" s="5"/>
      <c r="VIE465" s="5"/>
      <c r="VIF465" s="5"/>
      <c r="VIG465" s="5"/>
      <c r="VIH465" s="5"/>
      <c r="VII465" s="5"/>
      <c r="VIJ465" s="5"/>
      <c r="VIK465" s="5"/>
      <c r="VIL465" s="5"/>
      <c r="VIM465" s="5"/>
      <c r="VIN465" s="5"/>
      <c r="VIO465" s="5"/>
      <c r="VIP465" s="5"/>
      <c r="VIQ465" s="5"/>
      <c r="VIR465" s="5"/>
      <c r="VIS465" s="5"/>
      <c r="VIT465" s="5"/>
      <c r="VIU465" s="5"/>
      <c r="VIV465" s="5"/>
      <c r="VIW465" s="5"/>
      <c r="VIX465" s="5"/>
      <c r="VIY465" s="5"/>
      <c r="VIZ465" s="5"/>
      <c r="VJA465" s="5"/>
      <c r="VJB465" s="5"/>
      <c r="VJC465" s="5"/>
      <c r="VJD465" s="5"/>
      <c r="VJE465" s="5"/>
      <c r="VJF465" s="5"/>
      <c r="VJG465" s="5"/>
      <c r="VJH465" s="5"/>
      <c r="VJI465" s="5"/>
      <c r="VJJ465" s="5"/>
      <c r="VJK465" s="5"/>
      <c r="VJL465" s="5"/>
      <c r="VJM465" s="5"/>
      <c r="VJN465" s="5"/>
      <c r="VJO465" s="5"/>
      <c r="VJP465" s="5"/>
      <c r="VJQ465" s="5"/>
      <c r="VJR465" s="5"/>
      <c r="VJS465" s="5"/>
      <c r="VJT465" s="5"/>
      <c r="VJU465" s="5"/>
      <c r="VJV465" s="5"/>
      <c r="VJW465" s="5"/>
      <c r="VJX465" s="5"/>
      <c r="VJY465" s="5"/>
      <c r="VJZ465" s="5"/>
      <c r="VKA465" s="5"/>
      <c r="VKB465" s="5"/>
      <c r="VKC465" s="5"/>
      <c r="VKD465" s="5"/>
      <c r="VKE465" s="5"/>
      <c r="VKF465" s="5"/>
      <c r="VKG465" s="5"/>
      <c r="VKH465" s="5"/>
      <c r="VKI465" s="5"/>
      <c r="VKJ465" s="5"/>
      <c r="VKK465" s="5"/>
      <c r="VKL465" s="5"/>
      <c r="VKM465" s="5"/>
      <c r="VKN465" s="5"/>
      <c r="VKO465" s="5"/>
      <c r="VKP465" s="5"/>
      <c r="VKQ465" s="5"/>
      <c r="VKR465" s="5"/>
      <c r="VKS465" s="5"/>
      <c r="VKT465" s="5"/>
      <c r="VKU465" s="5"/>
      <c r="VKV465" s="5"/>
      <c r="VKW465" s="5"/>
      <c r="VKX465" s="5"/>
      <c r="VKY465" s="5"/>
      <c r="VKZ465" s="5"/>
      <c r="VLA465" s="5"/>
      <c r="VLB465" s="5"/>
      <c r="VLC465" s="5"/>
      <c r="VLD465" s="5"/>
      <c r="VLE465" s="5"/>
      <c r="VLF465" s="5"/>
      <c r="VLG465" s="5"/>
      <c r="VLH465" s="5"/>
      <c r="VLI465" s="5"/>
      <c r="VLJ465" s="5"/>
      <c r="VLK465" s="5"/>
      <c r="VLL465" s="5"/>
      <c r="VLM465" s="5"/>
      <c r="VLN465" s="5"/>
      <c r="VLO465" s="5"/>
      <c r="VLP465" s="5"/>
      <c r="VLQ465" s="5"/>
      <c r="VLR465" s="5"/>
      <c r="VLS465" s="5"/>
      <c r="VLT465" s="5"/>
      <c r="VLU465" s="5"/>
      <c r="VLV465" s="5"/>
      <c r="VLW465" s="5"/>
      <c r="VLX465" s="5"/>
      <c r="VLY465" s="5"/>
      <c r="VLZ465" s="5"/>
      <c r="VMA465" s="5"/>
      <c r="VMB465" s="5"/>
      <c r="VMC465" s="5"/>
      <c r="VMD465" s="5"/>
      <c r="VME465" s="5"/>
      <c r="VMF465" s="5"/>
      <c r="VMG465" s="5"/>
      <c r="VMH465" s="5"/>
      <c r="VMI465" s="5"/>
      <c r="VMJ465" s="5"/>
      <c r="VMK465" s="5"/>
      <c r="VML465" s="5"/>
      <c r="VMM465" s="5"/>
      <c r="VMN465" s="5"/>
      <c r="VMO465" s="5"/>
      <c r="VMP465" s="5"/>
      <c r="VMQ465" s="5"/>
      <c r="VMR465" s="5"/>
      <c r="VMS465" s="5"/>
      <c r="VMT465" s="5"/>
      <c r="VMU465" s="5"/>
      <c r="VMV465" s="5"/>
      <c r="VMW465" s="5"/>
      <c r="VMX465" s="5"/>
      <c r="VMY465" s="5"/>
      <c r="VMZ465" s="5"/>
      <c r="VNA465" s="5"/>
      <c r="VNB465" s="5"/>
      <c r="VNC465" s="5"/>
      <c r="VND465" s="5"/>
      <c r="VNE465" s="5"/>
      <c r="VNF465" s="5"/>
      <c r="VNG465" s="5"/>
      <c r="VNH465" s="5"/>
      <c r="VNI465" s="5"/>
      <c r="VNJ465" s="5"/>
      <c r="VNK465" s="5"/>
      <c r="VNL465" s="5"/>
      <c r="VNM465" s="5"/>
      <c r="VNN465" s="5"/>
      <c r="VNO465" s="5"/>
      <c r="VNP465" s="5"/>
      <c r="VNQ465" s="5"/>
      <c r="VNR465" s="5"/>
      <c r="VNS465" s="5"/>
      <c r="VNT465" s="5"/>
      <c r="VNU465" s="5"/>
      <c r="VNV465" s="5"/>
      <c r="VNW465" s="5"/>
      <c r="VNX465" s="5"/>
      <c r="VNY465" s="5"/>
      <c r="VNZ465" s="5"/>
      <c r="VOA465" s="5"/>
      <c r="VOB465" s="5"/>
      <c r="VOC465" s="5"/>
      <c r="VOD465" s="5"/>
      <c r="VOE465" s="5"/>
      <c r="VOF465" s="5"/>
      <c r="VOG465" s="5"/>
      <c r="VOH465" s="5"/>
      <c r="VOI465" s="5"/>
      <c r="VOJ465" s="5"/>
      <c r="VOK465" s="5"/>
      <c r="VOL465" s="5"/>
      <c r="VOM465" s="5"/>
      <c r="VON465" s="5"/>
      <c r="VOO465" s="5"/>
      <c r="VOP465" s="5"/>
      <c r="VOQ465" s="5"/>
      <c r="VOR465" s="5"/>
      <c r="VOS465" s="5"/>
      <c r="VOT465" s="5"/>
      <c r="VOU465" s="5"/>
      <c r="VOV465" s="5"/>
      <c r="VOW465" s="5"/>
      <c r="VOX465" s="5"/>
      <c r="VOY465" s="5"/>
      <c r="VOZ465" s="5"/>
      <c r="VPA465" s="5"/>
      <c r="VPB465" s="5"/>
      <c r="VPC465" s="5"/>
      <c r="VPD465" s="5"/>
      <c r="VPE465" s="5"/>
      <c r="VPF465" s="5"/>
      <c r="VPG465" s="5"/>
      <c r="VPH465" s="5"/>
      <c r="VPI465" s="5"/>
      <c r="VPJ465" s="5"/>
      <c r="VPK465" s="5"/>
      <c r="VPL465" s="5"/>
      <c r="VPM465" s="5"/>
      <c r="VPN465" s="5"/>
      <c r="VPO465" s="5"/>
      <c r="VPP465" s="5"/>
      <c r="VPQ465" s="5"/>
      <c r="VPR465" s="5"/>
      <c r="VPS465" s="5"/>
      <c r="VPT465" s="5"/>
      <c r="VPU465" s="5"/>
      <c r="VPV465" s="5"/>
      <c r="VPW465" s="5"/>
      <c r="VPX465" s="5"/>
      <c r="VPY465" s="5"/>
      <c r="VPZ465" s="5"/>
      <c r="VQA465" s="5"/>
      <c r="VQB465" s="5"/>
      <c r="VQC465" s="5"/>
      <c r="VQD465" s="5"/>
      <c r="VQE465" s="5"/>
      <c r="VQF465" s="5"/>
      <c r="VQG465" s="5"/>
      <c r="VQH465" s="5"/>
      <c r="VQI465" s="5"/>
      <c r="VQJ465" s="5"/>
      <c r="VQK465" s="5"/>
      <c r="VQL465" s="5"/>
      <c r="VQM465" s="5"/>
      <c r="VQN465" s="5"/>
      <c r="VQO465" s="5"/>
      <c r="VQP465" s="5"/>
      <c r="VQQ465" s="5"/>
      <c r="VQR465" s="5"/>
      <c r="VQS465" s="5"/>
      <c r="VQT465" s="5"/>
      <c r="VQU465" s="5"/>
      <c r="VQV465" s="5"/>
      <c r="VQW465" s="5"/>
      <c r="VQX465" s="5"/>
      <c r="VQY465" s="5"/>
      <c r="VQZ465" s="5"/>
      <c r="VRA465" s="5"/>
      <c r="VRB465" s="5"/>
      <c r="VRC465" s="5"/>
      <c r="VRD465" s="5"/>
      <c r="VRE465" s="5"/>
      <c r="VRF465" s="5"/>
      <c r="VRG465" s="5"/>
      <c r="VRH465" s="5"/>
      <c r="VRI465" s="5"/>
      <c r="VRJ465" s="5"/>
      <c r="VRK465" s="5"/>
      <c r="VRL465" s="5"/>
      <c r="VRM465" s="5"/>
      <c r="VRN465" s="5"/>
      <c r="VRO465" s="5"/>
      <c r="VRP465" s="5"/>
      <c r="VRQ465" s="5"/>
      <c r="VRR465" s="5"/>
      <c r="VRS465" s="5"/>
      <c r="VRT465" s="5"/>
      <c r="VRU465" s="5"/>
      <c r="VRV465" s="5"/>
      <c r="VRW465" s="5"/>
      <c r="VRX465" s="5"/>
      <c r="VRY465" s="5"/>
      <c r="VRZ465" s="5"/>
      <c r="VSA465" s="5"/>
      <c r="VSB465" s="5"/>
      <c r="VSC465" s="5"/>
      <c r="VSD465" s="5"/>
      <c r="VSE465" s="5"/>
      <c r="VSF465" s="5"/>
      <c r="VSG465" s="5"/>
      <c r="VSH465" s="5"/>
      <c r="VSI465" s="5"/>
      <c r="VSJ465" s="5"/>
      <c r="VSK465" s="5"/>
      <c r="VSL465" s="5"/>
      <c r="VSM465" s="5"/>
      <c r="VSN465" s="5"/>
      <c r="VSO465" s="5"/>
      <c r="VSP465" s="5"/>
      <c r="VSQ465" s="5"/>
      <c r="VSR465" s="5"/>
      <c r="VSS465" s="5"/>
      <c r="VST465" s="5"/>
      <c r="VSU465" s="5"/>
      <c r="VSV465" s="5"/>
      <c r="VSW465" s="5"/>
      <c r="VSX465" s="5"/>
      <c r="VSY465" s="5"/>
      <c r="VSZ465" s="5"/>
      <c r="VTA465" s="5"/>
      <c r="VTB465" s="5"/>
      <c r="VTC465" s="5"/>
      <c r="VTD465" s="5"/>
      <c r="VTE465" s="5"/>
      <c r="VTF465" s="5"/>
      <c r="VTG465" s="5"/>
      <c r="VTH465" s="5"/>
      <c r="VTI465" s="5"/>
      <c r="VTJ465" s="5"/>
      <c r="VTK465" s="5"/>
      <c r="VTL465" s="5"/>
      <c r="VTM465" s="5"/>
      <c r="VTN465" s="5"/>
      <c r="VTO465" s="5"/>
      <c r="VTP465" s="5"/>
      <c r="VTQ465" s="5"/>
      <c r="VTR465" s="5"/>
      <c r="VTS465" s="5"/>
      <c r="VTT465" s="5"/>
      <c r="VTU465" s="5"/>
      <c r="VTV465" s="5"/>
      <c r="VTW465" s="5"/>
      <c r="VTX465" s="5"/>
      <c r="VTY465" s="5"/>
      <c r="VTZ465" s="5"/>
      <c r="VUA465" s="5"/>
      <c r="VUB465" s="5"/>
      <c r="VUC465" s="5"/>
      <c r="VUD465" s="5"/>
      <c r="VUE465" s="5"/>
      <c r="VUF465" s="5"/>
      <c r="VUG465" s="5"/>
      <c r="VUH465" s="5"/>
      <c r="VUI465" s="5"/>
      <c r="VUJ465" s="5"/>
      <c r="VUK465" s="5"/>
      <c r="VUL465" s="5"/>
      <c r="VUM465" s="5"/>
      <c r="VUN465" s="5"/>
      <c r="VUO465" s="5"/>
      <c r="VUP465" s="5"/>
      <c r="VUQ465" s="5"/>
      <c r="VUR465" s="5"/>
      <c r="VUS465" s="5"/>
      <c r="VUT465" s="5"/>
      <c r="VUU465" s="5"/>
      <c r="VUV465" s="5"/>
      <c r="VUW465" s="5"/>
      <c r="VUX465" s="5"/>
      <c r="VUY465" s="5"/>
      <c r="VUZ465" s="5"/>
      <c r="VVA465" s="5"/>
      <c r="VVB465" s="5"/>
      <c r="VVC465" s="5"/>
      <c r="VVD465" s="5"/>
      <c r="VVE465" s="5"/>
      <c r="VVF465" s="5"/>
      <c r="VVG465" s="5"/>
      <c r="VVH465" s="5"/>
      <c r="VVI465" s="5"/>
      <c r="VVJ465" s="5"/>
      <c r="VVK465" s="5"/>
      <c r="VVL465" s="5"/>
      <c r="VVM465" s="5"/>
      <c r="VVN465" s="5"/>
      <c r="VVO465" s="5"/>
      <c r="VVP465" s="5"/>
      <c r="VVQ465" s="5"/>
      <c r="VVR465" s="5"/>
      <c r="VVS465" s="5"/>
      <c r="VVT465" s="5"/>
      <c r="VVU465" s="5"/>
      <c r="VVV465" s="5"/>
      <c r="VVW465" s="5"/>
      <c r="VVX465" s="5"/>
      <c r="VVY465" s="5"/>
      <c r="VVZ465" s="5"/>
      <c r="VWA465" s="5"/>
      <c r="VWB465" s="5"/>
      <c r="VWC465" s="5"/>
      <c r="VWD465" s="5"/>
      <c r="VWE465" s="5"/>
      <c r="VWF465" s="5"/>
      <c r="VWG465" s="5"/>
      <c r="VWH465" s="5"/>
      <c r="VWI465" s="5"/>
      <c r="VWJ465" s="5"/>
      <c r="VWK465" s="5"/>
      <c r="VWL465" s="5"/>
      <c r="VWM465" s="5"/>
      <c r="VWN465" s="5"/>
      <c r="VWO465" s="5"/>
      <c r="VWP465" s="5"/>
      <c r="VWQ465" s="5"/>
      <c r="VWR465" s="5"/>
      <c r="VWS465" s="5"/>
      <c r="VWT465" s="5"/>
      <c r="VWU465" s="5"/>
      <c r="VWV465" s="5"/>
      <c r="VWW465" s="5"/>
      <c r="VWX465" s="5"/>
      <c r="VWY465" s="5"/>
      <c r="VWZ465" s="5"/>
      <c r="VXA465" s="5"/>
      <c r="VXB465" s="5"/>
      <c r="VXC465" s="5"/>
      <c r="VXD465" s="5"/>
      <c r="VXE465" s="5"/>
      <c r="VXF465" s="5"/>
      <c r="VXG465" s="5"/>
      <c r="VXH465" s="5"/>
      <c r="VXI465" s="5"/>
      <c r="VXJ465" s="5"/>
      <c r="VXK465" s="5"/>
      <c r="VXL465" s="5"/>
      <c r="VXM465" s="5"/>
      <c r="VXN465" s="5"/>
      <c r="VXO465" s="5"/>
      <c r="VXP465" s="5"/>
      <c r="VXQ465" s="5"/>
      <c r="VXR465" s="5"/>
      <c r="VXS465" s="5"/>
      <c r="VXT465" s="5"/>
      <c r="VXU465" s="5"/>
      <c r="VXV465" s="5"/>
      <c r="VXW465" s="5"/>
      <c r="VXX465" s="5"/>
      <c r="VXY465" s="5"/>
      <c r="VXZ465" s="5"/>
      <c r="VYA465" s="5"/>
      <c r="VYB465" s="5"/>
      <c r="VYC465" s="5"/>
      <c r="VYD465" s="5"/>
      <c r="VYE465" s="5"/>
      <c r="VYF465" s="5"/>
      <c r="VYG465" s="5"/>
      <c r="VYH465" s="5"/>
      <c r="VYI465" s="5"/>
      <c r="VYJ465" s="5"/>
      <c r="VYK465" s="5"/>
      <c r="VYL465" s="5"/>
      <c r="VYM465" s="5"/>
      <c r="VYN465" s="5"/>
      <c r="VYO465" s="5"/>
      <c r="VYP465" s="5"/>
      <c r="VYQ465" s="5"/>
      <c r="VYR465" s="5"/>
      <c r="VYS465" s="5"/>
      <c r="VYT465" s="5"/>
      <c r="VYU465" s="5"/>
      <c r="VYV465" s="5"/>
      <c r="VYW465" s="5"/>
      <c r="VYX465" s="5"/>
      <c r="VYY465" s="5"/>
      <c r="VYZ465" s="5"/>
      <c r="VZA465" s="5"/>
      <c r="VZB465" s="5"/>
      <c r="VZC465" s="5"/>
      <c r="VZD465" s="5"/>
      <c r="VZE465" s="5"/>
      <c r="VZF465" s="5"/>
      <c r="VZG465" s="5"/>
      <c r="VZH465" s="5"/>
      <c r="VZI465" s="5"/>
      <c r="VZJ465" s="5"/>
      <c r="VZK465" s="5"/>
      <c r="VZL465" s="5"/>
      <c r="VZM465" s="5"/>
      <c r="VZN465" s="5"/>
      <c r="VZO465" s="5"/>
      <c r="VZP465" s="5"/>
      <c r="VZQ465" s="5"/>
      <c r="VZR465" s="5"/>
      <c r="VZS465" s="5"/>
      <c r="VZT465" s="5"/>
      <c r="VZU465" s="5"/>
      <c r="VZV465" s="5"/>
      <c r="VZW465" s="5"/>
      <c r="VZX465" s="5"/>
      <c r="VZY465" s="5"/>
      <c r="VZZ465" s="5"/>
      <c r="WAA465" s="5"/>
      <c r="WAB465" s="5"/>
      <c r="WAC465" s="5"/>
      <c r="WAD465" s="5"/>
      <c r="WAE465" s="5"/>
      <c r="WAF465" s="5"/>
      <c r="WAG465" s="5"/>
      <c r="WAH465" s="5"/>
      <c r="WAI465" s="5"/>
      <c r="WAJ465" s="5"/>
      <c r="WAK465" s="5"/>
      <c r="WAL465" s="5"/>
      <c r="WAM465" s="5"/>
      <c r="WAN465" s="5"/>
      <c r="WAO465" s="5"/>
      <c r="WAP465" s="5"/>
      <c r="WAQ465" s="5"/>
      <c r="WAR465" s="5"/>
      <c r="WAS465" s="5"/>
      <c r="WAT465" s="5"/>
      <c r="WAU465" s="5"/>
      <c r="WAV465" s="5"/>
      <c r="WAW465" s="5"/>
      <c r="WAX465" s="5"/>
      <c r="WAY465" s="5"/>
      <c r="WAZ465" s="5"/>
      <c r="WBA465" s="5"/>
      <c r="WBB465" s="5"/>
      <c r="WBC465" s="5"/>
      <c r="WBD465" s="5"/>
      <c r="WBE465" s="5"/>
      <c r="WBF465" s="5"/>
      <c r="WBG465" s="5"/>
      <c r="WBH465" s="5"/>
      <c r="WBI465" s="5"/>
      <c r="WBJ465" s="5"/>
      <c r="WBK465" s="5"/>
      <c r="WBL465" s="5"/>
      <c r="WBM465" s="5"/>
      <c r="WBN465" s="5"/>
      <c r="WBO465" s="5"/>
      <c r="WBP465" s="5"/>
      <c r="WBQ465" s="5"/>
      <c r="WBR465" s="5"/>
      <c r="WBS465" s="5"/>
      <c r="WBT465" s="5"/>
      <c r="WBU465" s="5"/>
      <c r="WBV465" s="5"/>
      <c r="WBW465" s="5"/>
      <c r="WBX465" s="5"/>
      <c r="WBY465" s="5"/>
      <c r="WBZ465" s="5"/>
      <c r="WCA465" s="5"/>
      <c r="WCB465" s="5"/>
      <c r="WCC465" s="5"/>
      <c r="WCD465" s="5"/>
      <c r="WCE465" s="5"/>
      <c r="WCF465" s="5"/>
      <c r="WCG465" s="5"/>
      <c r="WCH465" s="5"/>
      <c r="WCI465" s="5"/>
      <c r="WCJ465" s="5"/>
      <c r="WCK465" s="5"/>
      <c r="WCL465" s="5"/>
      <c r="WCM465" s="5"/>
      <c r="WCN465" s="5"/>
      <c r="WCO465" s="5"/>
      <c r="WCP465" s="5"/>
      <c r="WCQ465" s="5"/>
      <c r="WCR465" s="5"/>
      <c r="WCS465" s="5"/>
      <c r="WCT465" s="5"/>
      <c r="WCU465" s="5"/>
      <c r="WCV465" s="5"/>
      <c r="WCW465" s="5"/>
      <c r="WCX465" s="5"/>
      <c r="WCY465" s="5"/>
      <c r="WCZ465" s="5"/>
      <c r="WDA465" s="5"/>
      <c r="WDB465" s="5"/>
      <c r="WDC465" s="5"/>
      <c r="WDD465" s="5"/>
      <c r="WDE465" s="5"/>
      <c r="WDF465" s="5"/>
      <c r="WDG465" s="5"/>
      <c r="WDH465" s="5"/>
      <c r="WDI465" s="5"/>
      <c r="WDJ465" s="5"/>
      <c r="WDK465" s="5"/>
      <c r="WDL465" s="5"/>
      <c r="WDM465" s="5"/>
      <c r="WDN465" s="5"/>
      <c r="WDO465" s="5"/>
      <c r="WDP465" s="5"/>
      <c r="WDQ465" s="5"/>
      <c r="WDR465" s="5"/>
      <c r="WDS465" s="5"/>
      <c r="WDT465" s="5"/>
      <c r="WDU465" s="5"/>
      <c r="WDV465" s="5"/>
      <c r="WDW465" s="5"/>
      <c r="WDX465" s="5"/>
      <c r="WDY465" s="5"/>
      <c r="WDZ465" s="5"/>
      <c r="WEA465" s="5"/>
      <c r="WEB465" s="5"/>
      <c r="WEC465" s="5"/>
      <c r="WED465" s="5"/>
      <c r="WEE465" s="5"/>
      <c r="WEF465" s="5"/>
      <c r="WEG465" s="5"/>
      <c r="WEH465" s="5"/>
      <c r="WEI465" s="5"/>
      <c r="WEJ465" s="5"/>
      <c r="WEK465" s="5"/>
      <c r="WEL465" s="5"/>
      <c r="WEM465" s="5"/>
      <c r="WEN465" s="5"/>
      <c r="WEO465" s="5"/>
      <c r="WEP465" s="5"/>
      <c r="WEQ465" s="5"/>
      <c r="WER465" s="5"/>
      <c r="WES465" s="5"/>
      <c r="WET465" s="5"/>
      <c r="WEU465" s="5"/>
      <c r="WEV465" s="5"/>
      <c r="WEW465" s="5"/>
      <c r="WEX465" s="5"/>
      <c r="WEY465" s="5"/>
      <c r="WEZ465" s="5"/>
      <c r="WFA465" s="5"/>
      <c r="WFB465" s="5"/>
      <c r="WFC465" s="5"/>
      <c r="WFD465" s="5"/>
      <c r="WFE465" s="5"/>
      <c r="WFF465" s="5"/>
      <c r="WFG465" s="5"/>
      <c r="WFH465" s="5"/>
      <c r="WFI465" s="5"/>
      <c r="WFJ465" s="5"/>
      <c r="WFK465" s="5"/>
      <c r="WFL465" s="5"/>
      <c r="WFM465" s="5"/>
      <c r="WFN465" s="5"/>
      <c r="WFO465" s="5"/>
      <c r="WFP465" s="5"/>
      <c r="WFQ465" s="5"/>
      <c r="WFR465" s="5"/>
      <c r="WFS465" s="5"/>
      <c r="WFT465" s="5"/>
      <c r="WFU465" s="5"/>
      <c r="WFV465" s="5"/>
      <c r="WFW465" s="5"/>
      <c r="WFX465" s="5"/>
      <c r="WFY465" s="5"/>
      <c r="WFZ465" s="5"/>
      <c r="WGA465" s="5"/>
      <c r="WGB465" s="5"/>
      <c r="WGC465" s="5"/>
      <c r="WGD465" s="5"/>
      <c r="WGE465" s="5"/>
      <c r="WGF465" s="5"/>
      <c r="WGG465" s="5"/>
      <c r="WGH465" s="5"/>
      <c r="WGI465" s="5"/>
      <c r="WGJ465" s="5"/>
      <c r="WGK465" s="5"/>
      <c r="WGL465" s="5"/>
      <c r="WGM465" s="5"/>
      <c r="WGN465" s="5"/>
      <c r="WGO465" s="5"/>
      <c r="WGP465" s="5"/>
      <c r="WGQ465" s="5"/>
      <c r="WGR465" s="5"/>
      <c r="WGS465" s="5"/>
      <c r="WGT465" s="5"/>
      <c r="WGU465" s="5"/>
      <c r="WGV465" s="5"/>
      <c r="WGW465" s="5"/>
      <c r="WGX465" s="5"/>
      <c r="WGY465" s="5"/>
      <c r="WGZ465" s="5"/>
      <c r="WHA465" s="5"/>
      <c r="WHB465" s="5"/>
      <c r="WHC465" s="5"/>
      <c r="WHD465" s="5"/>
      <c r="WHE465" s="5"/>
      <c r="WHF465" s="5"/>
      <c r="WHG465" s="5"/>
      <c r="WHH465" s="5"/>
      <c r="WHI465" s="5"/>
      <c r="WHJ465" s="5"/>
      <c r="WHK465" s="5"/>
      <c r="WHL465" s="5"/>
      <c r="WHM465" s="5"/>
      <c r="WHN465" s="5"/>
      <c r="WHO465" s="5"/>
      <c r="WHP465" s="5"/>
      <c r="WHQ465" s="5"/>
      <c r="WHR465" s="5"/>
      <c r="WHS465" s="5"/>
      <c r="WHT465" s="5"/>
      <c r="WHU465" s="5"/>
      <c r="WHV465" s="5"/>
      <c r="WHW465" s="5"/>
      <c r="WHX465" s="5"/>
      <c r="WHY465" s="5"/>
      <c r="WHZ465" s="5"/>
      <c r="WIA465" s="5"/>
      <c r="WIB465" s="5"/>
      <c r="WIC465" s="5"/>
      <c r="WID465" s="5"/>
      <c r="WIE465" s="5"/>
      <c r="WIF465" s="5"/>
      <c r="WIG465" s="5"/>
      <c r="WIH465" s="5"/>
      <c r="WII465" s="5"/>
      <c r="WIJ465" s="5"/>
      <c r="WIK465" s="5"/>
      <c r="WIL465" s="5"/>
      <c r="WIM465" s="5"/>
      <c r="WIN465" s="5"/>
      <c r="WIO465" s="5"/>
      <c r="WIP465" s="5"/>
      <c r="WIQ465" s="5"/>
      <c r="WIR465" s="5"/>
      <c r="WIS465" s="5"/>
      <c r="WIT465" s="5"/>
      <c r="WIU465" s="5"/>
      <c r="WIV465" s="5"/>
      <c r="WIW465" s="5"/>
      <c r="WIX465" s="5"/>
      <c r="WIY465" s="5"/>
      <c r="WIZ465" s="5"/>
      <c r="WJA465" s="5"/>
      <c r="WJB465" s="5"/>
      <c r="WJC465" s="5"/>
      <c r="WJD465" s="5"/>
      <c r="WJE465" s="5"/>
      <c r="WJF465" s="5"/>
      <c r="WJG465" s="5"/>
      <c r="WJH465" s="5"/>
      <c r="WJI465" s="5"/>
      <c r="WJJ465" s="5"/>
      <c r="WJK465" s="5"/>
      <c r="WJL465" s="5"/>
      <c r="WJM465" s="5"/>
      <c r="WJN465" s="5"/>
      <c r="WJO465" s="5"/>
      <c r="WJP465" s="5"/>
      <c r="WJQ465" s="5"/>
      <c r="WJR465" s="5"/>
      <c r="WJS465" s="5"/>
      <c r="WJT465" s="5"/>
      <c r="WJU465" s="5"/>
      <c r="WJV465" s="5"/>
      <c r="WJW465" s="5"/>
      <c r="WJX465" s="5"/>
      <c r="WJY465" s="5"/>
      <c r="WJZ465" s="5"/>
      <c r="WKA465" s="5"/>
      <c r="WKB465" s="5"/>
      <c r="WKC465" s="5"/>
      <c r="WKD465" s="5"/>
      <c r="WKE465" s="5"/>
      <c r="WKF465" s="5"/>
      <c r="WKG465" s="5"/>
      <c r="WKH465" s="5"/>
      <c r="WKI465" s="5"/>
      <c r="WKJ465" s="5"/>
      <c r="WKK465" s="5"/>
      <c r="WKL465" s="5"/>
      <c r="WKM465" s="5"/>
      <c r="WKN465" s="5"/>
      <c r="WKO465" s="5"/>
      <c r="WKP465" s="5"/>
      <c r="WKQ465" s="5"/>
      <c r="WKR465" s="5"/>
      <c r="WKS465" s="5"/>
      <c r="WKT465" s="5"/>
      <c r="WKU465" s="5"/>
      <c r="WKV465" s="5"/>
      <c r="WKW465" s="5"/>
      <c r="WKX465" s="5"/>
      <c r="WKY465" s="5"/>
      <c r="WKZ465" s="5"/>
      <c r="WLA465" s="5"/>
      <c r="WLB465" s="5"/>
      <c r="WLC465" s="5"/>
      <c r="WLD465" s="5"/>
      <c r="WLE465" s="5"/>
      <c r="WLF465" s="5"/>
      <c r="WLG465" s="5"/>
      <c r="WLH465" s="5"/>
      <c r="WLI465" s="5"/>
      <c r="WLJ465" s="5"/>
      <c r="WLK465" s="5"/>
      <c r="WLL465" s="5"/>
      <c r="WLM465" s="5"/>
      <c r="WLN465" s="5"/>
      <c r="WLO465" s="5"/>
      <c r="WLP465" s="5"/>
      <c r="WLQ465" s="5"/>
      <c r="WLR465" s="5"/>
      <c r="WLS465" s="5"/>
      <c r="WLT465" s="5"/>
      <c r="WLU465" s="5"/>
      <c r="WLV465" s="5"/>
      <c r="WLW465" s="5"/>
      <c r="WLX465" s="5"/>
      <c r="WLY465" s="5"/>
      <c r="WLZ465" s="5"/>
      <c r="WMA465" s="5"/>
      <c r="WMB465" s="5"/>
      <c r="WMC465" s="5"/>
      <c r="WMD465" s="5"/>
      <c r="WME465" s="5"/>
      <c r="WMF465" s="5"/>
      <c r="WMG465" s="5"/>
      <c r="WMH465" s="5"/>
      <c r="WMI465" s="5"/>
      <c r="WMJ465" s="5"/>
      <c r="WMK465" s="5"/>
      <c r="WML465" s="5"/>
      <c r="WMM465" s="5"/>
      <c r="WMN465" s="5"/>
      <c r="WMO465" s="5"/>
      <c r="WMP465" s="5"/>
      <c r="WMQ465" s="5"/>
      <c r="WMR465" s="5"/>
      <c r="WMS465" s="5"/>
      <c r="WMT465" s="5"/>
      <c r="WMU465" s="5"/>
      <c r="WMV465" s="5"/>
      <c r="WMW465" s="5"/>
      <c r="WMX465" s="5"/>
      <c r="WMY465" s="5"/>
      <c r="WMZ465" s="5"/>
      <c r="WNA465" s="5"/>
      <c r="WNB465" s="5"/>
      <c r="WNC465" s="5"/>
      <c r="WND465" s="5"/>
      <c r="WNE465" s="5"/>
      <c r="WNF465" s="5"/>
      <c r="WNG465" s="5"/>
      <c r="WNH465" s="5"/>
      <c r="WNI465" s="5"/>
      <c r="WNJ465" s="5"/>
      <c r="WNK465" s="5"/>
      <c r="WNL465" s="5"/>
      <c r="WNM465" s="5"/>
      <c r="WNN465" s="5"/>
      <c r="WNO465" s="5"/>
      <c r="WNP465" s="5"/>
      <c r="WNQ465" s="5"/>
      <c r="WNR465" s="5"/>
      <c r="WNS465" s="5"/>
      <c r="WNT465" s="5"/>
      <c r="WNU465" s="5"/>
      <c r="WNV465" s="5"/>
      <c r="WNW465" s="5"/>
      <c r="WNX465" s="5"/>
      <c r="WNY465" s="5"/>
      <c r="WNZ465" s="5"/>
      <c r="WOA465" s="5"/>
      <c r="WOB465" s="5"/>
      <c r="WOC465" s="5"/>
      <c r="WOD465" s="5"/>
      <c r="WOE465" s="5"/>
      <c r="WOF465" s="5"/>
      <c r="WOG465" s="5"/>
      <c r="WOH465" s="5"/>
      <c r="WOI465" s="5"/>
      <c r="WOJ465" s="5"/>
      <c r="WOK465" s="5"/>
      <c r="WOL465" s="5"/>
      <c r="WOM465" s="5"/>
      <c r="WON465" s="5"/>
      <c r="WOO465" s="5"/>
      <c r="WOP465" s="5"/>
      <c r="WOQ465" s="5"/>
      <c r="WOR465" s="5"/>
      <c r="WOS465" s="5"/>
      <c r="WOT465" s="5"/>
      <c r="WOU465" s="5"/>
      <c r="WOV465" s="5"/>
      <c r="WOW465" s="5"/>
      <c r="WOX465" s="5"/>
      <c r="WOY465" s="5"/>
      <c r="WOZ465" s="5"/>
      <c r="WPA465" s="5"/>
      <c r="WPB465" s="5"/>
      <c r="WPC465" s="5"/>
      <c r="WPD465" s="5"/>
      <c r="WPE465" s="5"/>
      <c r="WPF465" s="5"/>
      <c r="WPG465" s="5"/>
      <c r="WPH465" s="5"/>
      <c r="WPI465" s="5"/>
      <c r="WPJ465" s="5"/>
      <c r="WPK465" s="5"/>
      <c r="WPL465" s="5"/>
      <c r="WPM465" s="5"/>
      <c r="WPN465" s="5"/>
      <c r="WPO465" s="5"/>
      <c r="WPP465" s="5"/>
      <c r="WPQ465" s="5"/>
      <c r="WPR465" s="5"/>
      <c r="WPS465" s="5"/>
      <c r="WPT465" s="5"/>
      <c r="WPU465" s="5"/>
      <c r="WPV465" s="5"/>
      <c r="WPW465" s="5"/>
      <c r="WPX465" s="5"/>
      <c r="WPY465" s="5"/>
      <c r="WPZ465" s="5"/>
      <c r="WQA465" s="5"/>
      <c r="WQB465" s="5"/>
      <c r="WQC465" s="5"/>
      <c r="WQD465" s="5"/>
      <c r="WQE465" s="5"/>
      <c r="WQF465" s="5"/>
      <c r="WQG465" s="5"/>
      <c r="WQH465" s="5"/>
      <c r="WQI465" s="5"/>
      <c r="WQJ465" s="5"/>
      <c r="WQK465" s="5"/>
      <c r="WQL465" s="5"/>
      <c r="WQM465" s="5"/>
      <c r="WQN465" s="5"/>
      <c r="WQO465" s="5"/>
      <c r="WQP465" s="5"/>
      <c r="WQQ465" s="5"/>
      <c r="WQR465" s="5"/>
      <c r="WQS465" s="5"/>
      <c r="WQT465" s="5"/>
      <c r="WQU465" s="5"/>
      <c r="WQV465" s="5"/>
      <c r="WQW465" s="5"/>
      <c r="WQX465" s="5"/>
      <c r="WQY465" s="5"/>
      <c r="WQZ465" s="5"/>
      <c r="WRA465" s="5"/>
      <c r="WRB465" s="5"/>
      <c r="WRC465" s="5"/>
      <c r="WRD465" s="5"/>
      <c r="WRE465" s="5"/>
      <c r="WRF465" s="5"/>
      <c r="WRG465" s="5"/>
      <c r="WRH465" s="5"/>
      <c r="WRI465" s="5"/>
      <c r="WRJ465" s="5"/>
      <c r="WRK465" s="5"/>
      <c r="WRL465" s="5"/>
      <c r="WRM465" s="5"/>
      <c r="WRN465" s="5"/>
      <c r="WRO465" s="5"/>
      <c r="WRP465" s="5"/>
      <c r="WRQ465" s="5"/>
      <c r="WRR465" s="5"/>
      <c r="WRS465" s="5"/>
      <c r="WRT465" s="5"/>
      <c r="WRU465" s="5"/>
      <c r="WRV465" s="5"/>
      <c r="WRW465" s="5"/>
      <c r="WRX465" s="5"/>
      <c r="WRY465" s="5"/>
      <c r="WRZ465" s="5"/>
      <c r="WSA465" s="5"/>
      <c r="WSB465" s="5"/>
      <c r="WSC465" s="5"/>
      <c r="WSD465" s="5"/>
      <c r="WSE465" s="5"/>
      <c r="WSF465" s="5"/>
      <c r="WSG465" s="5"/>
      <c r="WSH465" s="5"/>
      <c r="WSI465" s="5"/>
      <c r="WSJ465" s="5"/>
      <c r="WSK465" s="5"/>
      <c r="WSL465" s="5"/>
      <c r="WSM465" s="5"/>
      <c r="WSN465" s="5"/>
      <c r="WSO465" s="5"/>
      <c r="WSP465" s="5"/>
      <c r="WSQ465" s="5"/>
      <c r="WSR465" s="5"/>
      <c r="WSS465" s="5"/>
      <c r="WST465" s="5"/>
      <c r="WSU465" s="5"/>
      <c r="WSV465" s="5"/>
      <c r="WSW465" s="5"/>
      <c r="WSX465" s="5"/>
      <c r="WSY465" s="5"/>
      <c r="WSZ465" s="5"/>
      <c r="WTA465" s="5"/>
      <c r="WTB465" s="5"/>
      <c r="WTC465" s="5"/>
      <c r="WTD465" s="5"/>
      <c r="WTE465" s="5"/>
      <c r="WTF465" s="5"/>
      <c r="WTG465" s="5"/>
      <c r="WTH465" s="5"/>
      <c r="WTI465" s="5"/>
      <c r="WTJ465" s="5"/>
      <c r="WTK465" s="5"/>
      <c r="WTL465" s="5"/>
      <c r="WTM465" s="5"/>
      <c r="WTN465" s="5"/>
      <c r="WTO465" s="5"/>
      <c r="WTP465" s="5"/>
      <c r="WTQ465" s="5"/>
      <c r="WTR465" s="5"/>
      <c r="WTS465" s="5"/>
      <c r="WTT465" s="5"/>
      <c r="WTU465" s="5"/>
      <c r="WTV465" s="5"/>
      <c r="WTW465" s="5"/>
      <c r="WTX465" s="5"/>
      <c r="WTY465" s="5"/>
      <c r="WTZ465" s="5"/>
      <c r="WUA465" s="5"/>
      <c r="WUB465" s="5"/>
      <c r="WUC465" s="5"/>
      <c r="WUD465" s="5"/>
      <c r="WUE465" s="5"/>
      <c r="WUF465" s="5"/>
      <c r="WUG465" s="5"/>
      <c r="WUH465" s="5"/>
      <c r="WUI465" s="5"/>
      <c r="WUJ465" s="5"/>
      <c r="WUK465" s="5"/>
      <c r="WUL465" s="5"/>
      <c r="WUM465" s="5"/>
      <c r="WUN465" s="5"/>
      <c r="WUO465" s="5"/>
      <c r="WUP465" s="5"/>
      <c r="WUQ465" s="5"/>
      <c r="WUR465" s="5"/>
      <c r="WUS465" s="5"/>
      <c r="WUT465" s="5"/>
      <c r="WUU465" s="5"/>
      <c r="WUV465" s="5"/>
      <c r="WUW465" s="5"/>
      <c r="WUX465" s="5"/>
      <c r="WUY465" s="5"/>
      <c r="WUZ465" s="5"/>
      <c r="WVA465" s="5"/>
      <c r="WVB465" s="5"/>
      <c r="WVC465" s="5"/>
      <c r="WVD465" s="5"/>
      <c r="WVE465" s="5"/>
      <c r="WVF465" s="5"/>
      <c r="WVG465" s="5"/>
      <c r="WVH465" s="5"/>
      <c r="WVI465" s="5"/>
      <c r="WVJ465" s="5"/>
      <c r="WVK465" s="5"/>
      <c r="WVL465" s="5"/>
      <c r="WVM465" s="5"/>
      <c r="WVN465" s="5"/>
      <c r="WVO465" s="5"/>
      <c r="WVP465" s="5"/>
      <c r="WVQ465" s="5"/>
      <c r="WVR465" s="5"/>
      <c r="WVS465" s="5"/>
      <c r="WVT465" s="5"/>
      <c r="WVU465" s="5"/>
      <c r="WVV465" s="5"/>
      <c r="WVW465" s="5"/>
      <c r="WVX465" s="5"/>
      <c r="WVY465" s="5"/>
      <c r="WVZ465" s="5"/>
      <c r="WWA465" s="5"/>
      <c r="WWB465" s="5"/>
      <c r="WWC465" s="5"/>
      <c r="WWD465" s="5"/>
      <c r="WWE465" s="5"/>
      <c r="WWF465" s="5"/>
      <c r="WWG465" s="5"/>
      <c r="WWH465" s="5"/>
      <c r="WWI465" s="5"/>
      <c r="WWJ465" s="5"/>
      <c r="WWK465" s="5"/>
      <c r="WWL465" s="5"/>
      <c r="WWM465" s="5"/>
      <c r="WWN465" s="5"/>
      <c r="WWO465" s="5"/>
      <c r="WWP465" s="5"/>
      <c r="WWQ465" s="5"/>
      <c r="WWR465" s="5"/>
      <c r="WWS465" s="5"/>
      <c r="WWT465" s="5"/>
      <c r="WWU465" s="5"/>
      <c r="WWV465" s="5"/>
      <c r="WWW465" s="5"/>
      <c r="WWX465" s="5"/>
      <c r="WWY465" s="5"/>
      <c r="WWZ465" s="5"/>
      <c r="WXA465" s="5"/>
      <c r="WXB465" s="5"/>
      <c r="WXC465" s="5"/>
      <c r="WXD465" s="5"/>
      <c r="WXE465" s="5"/>
      <c r="WXF465" s="5"/>
      <c r="WXG465" s="5"/>
      <c r="WXH465" s="5"/>
      <c r="WXI465" s="5"/>
      <c r="WXJ465" s="5"/>
      <c r="WXK465" s="5"/>
      <c r="WXL465" s="5"/>
      <c r="WXM465" s="5"/>
      <c r="WXN465" s="5"/>
      <c r="WXO465" s="5"/>
      <c r="WXP465" s="5"/>
      <c r="WXQ465" s="5"/>
      <c r="WXR465" s="5"/>
      <c r="WXS465" s="5"/>
      <c r="WXT465" s="5"/>
      <c r="WXU465" s="5"/>
      <c r="WXV465" s="5"/>
      <c r="WXW465" s="5"/>
      <c r="WXX465" s="5"/>
      <c r="WXY465" s="5"/>
      <c r="WXZ465" s="5"/>
      <c r="WYA465" s="5"/>
      <c r="WYB465" s="5"/>
      <c r="WYC465" s="5"/>
      <c r="WYD465" s="5"/>
      <c r="WYE465" s="5"/>
      <c r="WYF465" s="5"/>
      <c r="WYG465" s="5"/>
      <c r="WYH465" s="5"/>
      <c r="WYI465" s="5"/>
      <c r="WYJ465" s="5"/>
      <c r="WYK465" s="5"/>
      <c r="WYL465" s="5"/>
      <c r="WYM465" s="5"/>
      <c r="WYN465" s="5"/>
      <c r="WYO465" s="5"/>
      <c r="WYP465" s="5"/>
      <c r="WYQ465" s="5"/>
      <c r="WYR465" s="5"/>
      <c r="WYS465" s="5"/>
      <c r="WYT465" s="5"/>
      <c r="WYU465" s="5"/>
      <c r="WYV465" s="5"/>
      <c r="WYW465" s="5"/>
      <c r="WYX465" s="5"/>
      <c r="WYY465" s="5"/>
      <c r="WYZ465" s="5"/>
      <c r="WZA465" s="5"/>
      <c r="WZB465" s="5"/>
      <c r="WZC465" s="5"/>
      <c r="WZD465" s="5"/>
      <c r="WZE465" s="5"/>
      <c r="WZF465" s="5"/>
      <c r="WZG465" s="5"/>
      <c r="WZH465" s="5"/>
      <c r="WZI465" s="5"/>
      <c r="WZJ465" s="5"/>
      <c r="WZK465" s="5"/>
      <c r="WZL465" s="5"/>
      <c r="WZM465" s="5"/>
      <c r="WZN465" s="5"/>
      <c r="WZO465" s="5"/>
      <c r="WZP465" s="5"/>
      <c r="WZQ465" s="5"/>
      <c r="WZR465" s="5"/>
      <c r="WZS465" s="5"/>
      <c r="WZT465" s="5"/>
      <c r="WZU465" s="5"/>
      <c r="WZV465" s="5"/>
      <c r="WZW465" s="5"/>
      <c r="WZX465" s="5"/>
      <c r="WZY465" s="5"/>
      <c r="WZZ465" s="5"/>
      <c r="XAA465" s="5"/>
      <c r="XAB465" s="5"/>
      <c r="XAC465" s="5"/>
      <c r="XAD465" s="5"/>
      <c r="XAE465" s="5"/>
      <c r="XAF465" s="5"/>
      <c r="XAG465" s="5"/>
      <c r="XAH465" s="5"/>
      <c r="XAI465" s="5"/>
      <c r="XAJ465" s="5"/>
      <c r="XAK465" s="5"/>
      <c r="XAL465" s="5"/>
      <c r="XAM465" s="5"/>
      <c r="XAN465" s="5"/>
      <c r="XAO465" s="5"/>
      <c r="XAP465" s="5"/>
      <c r="XAQ465" s="5"/>
      <c r="XAR465" s="5"/>
      <c r="XAS465" s="5"/>
      <c r="XAT465" s="5"/>
      <c r="XAU465" s="5"/>
      <c r="XAV465" s="5"/>
      <c r="XAW465" s="5"/>
      <c r="XAX465" s="5"/>
      <c r="XAY465" s="5"/>
      <c r="XAZ465" s="5"/>
      <c r="XBA465" s="5"/>
      <c r="XBB465" s="5"/>
      <c r="XBC465" s="5"/>
      <c r="XBD465" s="5"/>
      <c r="XBE465" s="5"/>
      <c r="XBF465" s="5"/>
      <c r="XBG465" s="5"/>
      <c r="XBH465" s="5"/>
      <c r="XBI465" s="5"/>
      <c r="XBJ465" s="5"/>
      <c r="XBK465" s="5"/>
      <c r="XBL465" s="5"/>
      <c r="XBM465" s="5"/>
      <c r="XBN465" s="5"/>
      <c r="XBO465" s="5"/>
      <c r="XBP465" s="5"/>
      <c r="XBQ465" s="5"/>
      <c r="XBR465" s="5"/>
      <c r="XBS465" s="5"/>
      <c r="XBT465" s="5"/>
      <c r="XBU465" s="5"/>
      <c r="XBV465" s="5"/>
      <c r="XBW465" s="5"/>
      <c r="XBX465" s="5"/>
      <c r="XBY465" s="5"/>
      <c r="XBZ465" s="5"/>
      <c r="XCA465" s="5"/>
      <c r="XCB465" s="5"/>
      <c r="XCC465" s="5"/>
      <c r="XCD465" s="5"/>
      <c r="XCE465" s="5"/>
      <c r="XCF465" s="5"/>
      <c r="XCG465" s="5"/>
      <c r="XCH465" s="5"/>
      <c r="XCI465" s="5"/>
      <c r="XCJ465" s="5"/>
      <c r="XCK465" s="5"/>
      <c r="XCL465" s="5"/>
      <c r="XCM465" s="5"/>
      <c r="XCN465" s="5"/>
      <c r="XCO465" s="5"/>
      <c r="XCP465" s="5"/>
      <c r="XCQ465" s="5"/>
      <c r="XCR465" s="5"/>
      <c r="XCS465" s="5"/>
      <c r="XCT465" s="5"/>
      <c r="XCU465" s="5"/>
      <c r="XCV465" s="5"/>
      <c r="XCW465" s="5"/>
      <c r="XCX465" s="5"/>
      <c r="XCY465" s="5"/>
      <c r="XCZ465" s="5"/>
      <c r="XDA465" s="5"/>
      <c r="XDB465" s="5"/>
      <c r="XDC465" s="5"/>
      <c r="XDD465" s="5"/>
      <c r="XDE465" s="5"/>
      <c r="XDF465" s="5"/>
      <c r="XDG465" s="5"/>
      <c r="XDH465" s="5"/>
      <c r="XDI465" s="5"/>
      <c r="XDJ465" s="5"/>
      <c r="XDK465" s="5"/>
      <c r="XDL465" s="5"/>
      <c r="XDM465" s="5"/>
      <c r="XDN465" s="5"/>
      <c r="XDO465" s="5"/>
      <c r="XDP465" s="5"/>
      <c r="XDQ465" s="5"/>
      <c r="XDR465" s="5"/>
      <c r="XDS465" s="5"/>
      <c r="XDT465" s="5"/>
      <c r="XDU465" s="5"/>
      <c r="XDV465" s="5"/>
      <c r="XDW465" s="5"/>
      <c r="XDX465" s="5"/>
      <c r="XDY465" s="5"/>
      <c r="XDZ465" s="5"/>
      <c r="XEA465" s="5"/>
      <c r="XEB465" s="5"/>
      <c r="XEC465" s="5"/>
      <c r="XED465" s="5"/>
      <c r="XEE465" s="5"/>
      <c r="XEF465" s="5"/>
      <c r="XEG465" s="5"/>
      <c r="XEH465" s="5"/>
      <c r="XEI465" s="5"/>
      <c r="XEJ465" s="5"/>
      <c r="XEK465" s="5"/>
    </row>
    <row r="466" s="4" customFormat="1" ht="20" customHeight="1" spans="1:1024 1025:16365">
      <c r="A466" s="32">
        <v>460</v>
      </c>
      <c r="B466" s="32" t="s">
        <v>24</v>
      </c>
      <c r="C466" s="5" t="s">
        <v>25</v>
      </c>
      <c r="D466" s="5" t="s">
        <v>1003</v>
      </c>
      <c r="E466" s="5" t="s">
        <v>27</v>
      </c>
      <c r="F466" s="5">
        <v>202409</v>
      </c>
      <c r="G466" s="5" t="s">
        <v>29</v>
      </c>
      <c r="H466" s="5" t="s">
        <v>97</v>
      </c>
      <c r="I466" s="5" t="s">
        <v>1004</v>
      </c>
      <c r="J466" s="5" t="s">
        <v>32</v>
      </c>
      <c r="K466" s="32" t="s">
        <v>63</v>
      </c>
      <c r="L466" s="32" t="s">
        <v>64</v>
      </c>
      <c r="M466" s="34">
        <v>2050</v>
      </c>
      <c r="N466" s="34">
        <v>800</v>
      </c>
      <c r="O466" s="34">
        <v>200</v>
      </c>
      <c r="P466" s="34">
        <v>1050</v>
      </c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41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  <c r="JV466" s="5"/>
      <c r="JW466" s="5"/>
      <c r="JX466" s="5"/>
      <c r="JY466" s="5"/>
      <c r="JZ466" s="5"/>
      <c r="KA466" s="5"/>
      <c r="KB466" s="5"/>
      <c r="KC466" s="5"/>
      <c r="KD466" s="5"/>
      <c r="KE466" s="5"/>
      <c r="KF466" s="5"/>
      <c r="KG466" s="5"/>
      <c r="KH466" s="5"/>
      <c r="KI466" s="5"/>
      <c r="KJ466" s="5"/>
      <c r="KK466" s="5"/>
      <c r="KL466" s="5"/>
      <c r="KM466" s="5"/>
      <c r="KN466" s="5"/>
      <c r="KO466" s="5"/>
      <c r="KP466" s="5"/>
      <c r="KQ466" s="5"/>
      <c r="KR466" s="5"/>
      <c r="KS466" s="5"/>
      <c r="KT466" s="5"/>
      <c r="KU466" s="5"/>
      <c r="KV466" s="5"/>
      <c r="KW466" s="5"/>
      <c r="KX466" s="5"/>
      <c r="KY466" s="5"/>
      <c r="KZ466" s="5"/>
      <c r="LA466" s="5"/>
      <c r="LB466" s="5"/>
      <c r="LC466" s="5"/>
      <c r="LD466" s="5"/>
      <c r="LE466" s="5"/>
      <c r="LF466" s="5"/>
      <c r="LG466" s="5"/>
      <c r="LH466" s="5"/>
      <c r="LI466" s="5"/>
      <c r="LJ466" s="5"/>
      <c r="LK466" s="5"/>
      <c r="LL466" s="5"/>
      <c r="LM466" s="5"/>
      <c r="LN466" s="5"/>
      <c r="LO466" s="5"/>
      <c r="LP466" s="5"/>
      <c r="LQ466" s="5"/>
      <c r="LR466" s="5"/>
      <c r="LS466" s="5"/>
      <c r="LT466" s="5"/>
      <c r="LU466" s="5"/>
      <c r="LV466" s="5"/>
      <c r="LW466" s="5"/>
      <c r="LX466" s="5"/>
      <c r="LY466" s="5"/>
      <c r="LZ466" s="5"/>
      <c r="MA466" s="5"/>
      <c r="MB466" s="5"/>
      <c r="MC466" s="5"/>
      <c r="MD466" s="5"/>
      <c r="ME466" s="5"/>
      <c r="MF466" s="5"/>
      <c r="MG466" s="5"/>
      <c r="MH466" s="5"/>
      <c r="MI466" s="5"/>
      <c r="MJ466" s="5"/>
      <c r="MK466" s="5"/>
      <c r="ML466" s="5"/>
      <c r="MM466" s="5"/>
      <c r="MN466" s="5"/>
      <c r="MO466" s="5"/>
      <c r="MP466" s="5"/>
      <c r="MQ466" s="5"/>
      <c r="MR466" s="5"/>
      <c r="MS466" s="5"/>
      <c r="MT466" s="5"/>
      <c r="MU466" s="5"/>
      <c r="MV466" s="5"/>
      <c r="MW466" s="5"/>
      <c r="MX466" s="5"/>
      <c r="MY466" s="5"/>
      <c r="MZ466" s="5"/>
      <c r="NA466" s="5"/>
      <c r="NB466" s="5"/>
      <c r="NC466" s="5"/>
      <c r="ND466" s="5"/>
      <c r="NE466" s="5"/>
      <c r="NF466" s="5"/>
      <c r="NG466" s="5"/>
      <c r="NH466" s="5"/>
      <c r="NI466" s="5"/>
      <c r="NJ466" s="5"/>
      <c r="NK466" s="5"/>
      <c r="NL466" s="5"/>
      <c r="NM466" s="5"/>
      <c r="NN466" s="5"/>
      <c r="NO466" s="5"/>
      <c r="NP466" s="5"/>
      <c r="NQ466" s="5"/>
      <c r="NR466" s="5"/>
      <c r="NS466" s="5"/>
      <c r="NT466" s="5"/>
      <c r="NU466" s="5"/>
      <c r="NV466" s="5"/>
      <c r="NW466" s="5"/>
      <c r="NX466" s="5"/>
      <c r="NY466" s="5"/>
      <c r="NZ466" s="5"/>
      <c r="OA466" s="5"/>
      <c r="OB466" s="5"/>
      <c r="OC466" s="5"/>
      <c r="OD466" s="5"/>
      <c r="OE466" s="5"/>
      <c r="OF466" s="5"/>
      <c r="OG466" s="5"/>
      <c r="OH466" s="5"/>
      <c r="OI466" s="5"/>
      <c r="OJ466" s="5"/>
      <c r="OK466" s="5"/>
      <c r="OL466" s="5"/>
      <c r="OM466" s="5"/>
      <c r="ON466" s="5"/>
      <c r="OO466" s="5"/>
      <c r="OP466" s="5"/>
      <c r="OQ466" s="5"/>
      <c r="OR466" s="5"/>
      <c r="OS466" s="5"/>
      <c r="OT466" s="5"/>
      <c r="OU466" s="5"/>
      <c r="OV466" s="5"/>
      <c r="OW466" s="5"/>
      <c r="OX466" s="5"/>
      <c r="OY466" s="5"/>
      <c r="OZ466" s="5"/>
      <c r="PA466" s="5"/>
      <c r="PB466" s="5"/>
      <c r="PC466" s="5"/>
      <c r="PD466" s="5"/>
      <c r="PE466" s="5"/>
      <c r="PF466" s="5"/>
      <c r="PG466" s="5"/>
      <c r="PH466" s="5"/>
      <c r="PI466" s="5"/>
      <c r="PJ466" s="5"/>
      <c r="PK466" s="5"/>
      <c r="PL466" s="5"/>
      <c r="PM466" s="5"/>
      <c r="PN466" s="5"/>
      <c r="PO466" s="5"/>
      <c r="PP466" s="5"/>
      <c r="PQ466" s="5"/>
      <c r="PR466" s="5"/>
      <c r="PS466" s="5"/>
      <c r="PT466" s="5"/>
      <c r="PU466" s="5"/>
      <c r="PV466" s="5"/>
      <c r="PW466" s="5"/>
      <c r="PX466" s="5"/>
      <c r="PY466" s="5"/>
      <c r="PZ466" s="5"/>
      <c r="QA466" s="5"/>
      <c r="QB466" s="5"/>
      <c r="QC466" s="5"/>
      <c r="QD466" s="5"/>
      <c r="QE466" s="5"/>
      <c r="QF466" s="5"/>
      <c r="QG466" s="5"/>
      <c r="QH466" s="5"/>
      <c r="QI466" s="5"/>
      <c r="QJ466" s="5"/>
      <c r="QK466" s="5"/>
      <c r="QL466" s="5"/>
      <c r="QM466" s="5"/>
      <c r="QN466" s="5"/>
      <c r="QO466" s="5"/>
      <c r="QP466" s="5"/>
      <c r="QQ466" s="5"/>
      <c r="QR466" s="5"/>
      <c r="QS466" s="5"/>
      <c r="QT466" s="5"/>
      <c r="QU466" s="5"/>
      <c r="QV466" s="5"/>
      <c r="QW466" s="5"/>
      <c r="QX466" s="5"/>
      <c r="QY466" s="5"/>
      <c r="QZ466" s="5"/>
      <c r="RA466" s="5"/>
      <c r="RB466" s="5"/>
      <c r="RC466" s="5"/>
      <c r="RD466" s="5"/>
      <c r="RE466" s="5"/>
      <c r="RF466" s="5"/>
      <c r="RG466" s="5"/>
      <c r="RH466" s="5"/>
      <c r="RI466" s="5"/>
      <c r="RJ466" s="5"/>
      <c r="RK466" s="5"/>
      <c r="RL466" s="5"/>
      <c r="RM466" s="5"/>
      <c r="RN466" s="5"/>
      <c r="RO466" s="5"/>
      <c r="RP466" s="5"/>
      <c r="RQ466" s="5"/>
      <c r="RR466" s="5"/>
      <c r="RS466" s="5"/>
      <c r="RT466" s="5"/>
      <c r="RU466" s="5"/>
      <c r="RV466" s="5"/>
      <c r="RW466" s="5"/>
      <c r="RX466" s="5"/>
      <c r="RY466" s="5"/>
      <c r="RZ466" s="5"/>
      <c r="SA466" s="5"/>
      <c r="SB466" s="5"/>
      <c r="SC466" s="5"/>
      <c r="SD466" s="5"/>
      <c r="SE466" s="5"/>
      <c r="SF466" s="5"/>
      <c r="SG466" s="5"/>
      <c r="SH466" s="5"/>
      <c r="SI466" s="5"/>
      <c r="SJ466" s="5"/>
      <c r="SK466" s="5"/>
      <c r="SL466" s="5"/>
      <c r="SM466" s="5"/>
      <c r="SN466" s="5"/>
      <c r="SO466" s="5"/>
      <c r="SP466" s="5"/>
      <c r="SQ466" s="5"/>
      <c r="SR466" s="5"/>
      <c r="SS466" s="5"/>
      <c r="ST466" s="5"/>
      <c r="SU466" s="5"/>
      <c r="SV466" s="5"/>
      <c r="SW466" s="5"/>
      <c r="SX466" s="5"/>
      <c r="SY466" s="5"/>
      <c r="SZ466" s="5"/>
      <c r="TA466" s="5"/>
      <c r="TB466" s="5"/>
      <c r="TC466" s="5"/>
      <c r="TD466" s="5"/>
      <c r="TE466" s="5"/>
      <c r="TF466" s="5"/>
      <c r="TG466" s="5"/>
      <c r="TH466" s="5"/>
      <c r="TI466" s="5"/>
      <c r="TJ466" s="5"/>
      <c r="TK466" s="5"/>
      <c r="TL466" s="5"/>
      <c r="TM466" s="5"/>
      <c r="TN466" s="5"/>
      <c r="TO466" s="5"/>
      <c r="TP466" s="5"/>
      <c r="TQ466" s="5"/>
      <c r="TR466" s="5"/>
      <c r="TS466" s="5"/>
      <c r="TT466" s="5"/>
      <c r="TU466" s="5"/>
      <c r="TV466" s="5"/>
      <c r="TW466" s="5"/>
      <c r="TX466" s="5"/>
      <c r="TY466" s="5"/>
      <c r="TZ466" s="5"/>
      <c r="UA466" s="5"/>
      <c r="UB466" s="5"/>
      <c r="UC466" s="5"/>
      <c r="UD466" s="5"/>
      <c r="UE466" s="5"/>
      <c r="UF466" s="5"/>
      <c r="UG466" s="5"/>
      <c r="UH466" s="5"/>
      <c r="UI466" s="5"/>
      <c r="UJ466" s="5"/>
      <c r="UK466" s="5"/>
      <c r="UL466" s="5"/>
      <c r="UM466" s="5"/>
      <c r="UN466" s="5"/>
      <c r="UO466" s="5"/>
      <c r="UP466" s="5"/>
      <c r="UQ466" s="5"/>
      <c r="UR466" s="5"/>
      <c r="US466" s="5"/>
      <c r="UT466" s="5"/>
      <c r="UU466" s="5"/>
      <c r="UV466" s="5"/>
      <c r="UW466" s="5"/>
      <c r="UX466" s="5"/>
      <c r="UY466" s="5"/>
      <c r="UZ466" s="5"/>
      <c r="VA466" s="5"/>
      <c r="VB466" s="5"/>
      <c r="VC466" s="5"/>
      <c r="VD466" s="5"/>
      <c r="VE466" s="5"/>
      <c r="VF466" s="5"/>
      <c r="VG466" s="5"/>
      <c r="VH466" s="5"/>
      <c r="VI466" s="5"/>
      <c r="VJ466" s="5"/>
      <c r="VK466" s="5"/>
      <c r="VL466" s="5"/>
      <c r="VM466" s="5"/>
      <c r="VN466" s="5"/>
      <c r="VO466" s="5"/>
      <c r="VP466" s="5"/>
      <c r="VQ466" s="5"/>
      <c r="VR466" s="5"/>
      <c r="VS466" s="5"/>
      <c r="VT466" s="5"/>
      <c r="VU466" s="5"/>
      <c r="VV466" s="5"/>
      <c r="VW466" s="5"/>
      <c r="VX466" s="5"/>
      <c r="VY466" s="5"/>
      <c r="VZ466" s="5"/>
      <c r="WA466" s="5"/>
      <c r="WB466" s="5"/>
      <c r="WC466" s="5"/>
      <c r="WD466" s="5"/>
      <c r="WE466" s="5"/>
      <c r="WF466" s="5"/>
      <c r="WG466" s="5"/>
      <c r="WH466" s="5"/>
      <c r="WI466" s="5"/>
      <c r="WJ466" s="5"/>
      <c r="WK466" s="5"/>
      <c r="WL466" s="5"/>
      <c r="WM466" s="5"/>
      <c r="WN466" s="5"/>
      <c r="WO466" s="5"/>
      <c r="WP466" s="5"/>
      <c r="WQ466" s="5"/>
      <c r="WR466" s="5"/>
      <c r="WS466" s="5"/>
      <c r="WT466" s="5"/>
      <c r="WU466" s="5"/>
      <c r="WV466" s="5"/>
      <c r="WW466" s="5"/>
      <c r="WX466" s="5"/>
      <c r="WY466" s="5"/>
      <c r="WZ466" s="5"/>
      <c r="XA466" s="5"/>
      <c r="XB466" s="5"/>
      <c r="XC466" s="5"/>
      <c r="XD466" s="5"/>
      <c r="XE466" s="5"/>
      <c r="XF466" s="5"/>
      <c r="XG466" s="5"/>
      <c r="XH466" s="5"/>
      <c r="XI466" s="5"/>
      <c r="XJ466" s="5"/>
      <c r="XK466" s="5"/>
      <c r="XL466" s="5"/>
      <c r="XM466" s="5"/>
      <c r="XN466" s="5"/>
      <c r="XO466" s="5"/>
      <c r="XP466" s="5"/>
      <c r="XQ466" s="5"/>
      <c r="XR466" s="5"/>
      <c r="XS466" s="5"/>
      <c r="XT466" s="5"/>
      <c r="XU466" s="5"/>
      <c r="XV466" s="5"/>
      <c r="XW466" s="5"/>
      <c r="XX466" s="5"/>
      <c r="XY466" s="5"/>
      <c r="XZ466" s="5"/>
      <c r="YA466" s="5"/>
      <c r="YB466" s="5"/>
      <c r="YC466" s="5"/>
      <c r="YD466" s="5"/>
      <c r="YE466" s="5"/>
      <c r="YF466" s="5"/>
      <c r="YG466" s="5"/>
      <c r="YH466" s="5"/>
      <c r="YI466" s="5"/>
      <c r="YJ466" s="5"/>
      <c r="YK466" s="5"/>
      <c r="YL466" s="5"/>
      <c r="YM466" s="5"/>
      <c r="YN466" s="5"/>
      <c r="YO466" s="5"/>
      <c r="YP466" s="5"/>
      <c r="YQ466" s="5"/>
      <c r="YR466" s="5"/>
      <c r="YS466" s="5"/>
      <c r="YT466" s="5"/>
      <c r="YU466" s="5"/>
      <c r="YV466" s="5"/>
      <c r="YW466" s="5"/>
      <c r="YX466" s="5"/>
      <c r="YY466" s="5"/>
      <c r="YZ466" s="5"/>
      <c r="ZA466" s="5"/>
      <c r="ZB466" s="5"/>
      <c r="ZC466" s="5"/>
      <c r="ZD466" s="5"/>
      <c r="ZE466" s="5"/>
      <c r="ZF466" s="5"/>
      <c r="ZG466" s="5"/>
      <c r="ZH466" s="5"/>
      <c r="ZI466" s="5"/>
      <c r="ZJ466" s="5"/>
      <c r="ZK466" s="5"/>
      <c r="ZL466" s="5"/>
      <c r="ZM466" s="5"/>
      <c r="ZN466" s="5"/>
      <c r="ZO466" s="5"/>
      <c r="ZP466" s="5"/>
      <c r="ZQ466" s="5"/>
      <c r="ZR466" s="5"/>
      <c r="ZS466" s="5"/>
      <c r="ZT466" s="5"/>
      <c r="ZU466" s="5"/>
      <c r="ZV466" s="5"/>
      <c r="ZW466" s="5"/>
      <c r="ZX466" s="5"/>
      <c r="ZY466" s="5"/>
      <c r="ZZ466" s="5"/>
      <c r="AAA466" s="5"/>
      <c r="AAB466" s="5"/>
      <c r="AAC466" s="5"/>
      <c r="AAD466" s="5"/>
      <c r="AAE466" s="5"/>
      <c r="AAF466" s="5"/>
      <c r="AAG466" s="5"/>
      <c r="AAH466" s="5"/>
      <c r="AAI466" s="5"/>
      <c r="AAJ466" s="5"/>
      <c r="AAK466" s="5"/>
      <c r="AAL466" s="5"/>
      <c r="AAM466" s="5"/>
      <c r="AAN466" s="5"/>
      <c r="AAO466" s="5"/>
      <c r="AAP466" s="5"/>
      <c r="AAQ466" s="5"/>
      <c r="AAR466" s="5"/>
      <c r="AAS466" s="5"/>
      <c r="AAT466" s="5"/>
      <c r="AAU466" s="5"/>
      <c r="AAV466" s="5"/>
      <c r="AAW466" s="5"/>
      <c r="AAX466" s="5"/>
      <c r="AAY466" s="5"/>
      <c r="AAZ466" s="5"/>
      <c r="ABA466" s="5"/>
      <c r="ABB466" s="5"/>
      <c r="ABC466" s="5"/>
      <c r="ABD466" s="5"/>
      <c r="ABE466" s="5"/>
      <c r="ABF466" s="5"/>
      <c r="ABG466" s="5"/>
      <c r="ABH466" s="5"/>
      <c r="ABI466" s="5"/>
      <c r="ABJ466" s="5"/>
      <c r="ABK466" s="5"/>
      <c r="ABL466" s="5"/>
      <c r="ABM466" s="5"/>
      <c r="ABN466" s="5"/>
      <c r="ABO466" s="5"/>
      <c r="ABP466" s="5"/>
      <c r="ABQ466" s="5"/>
      <c r="ABR466" s="5"/>
      <c r="ABS466" s="5"/>
      <c r="ABT466" s="5"/>
      <c r="ABU466" s="5"/>
      <c r="ABV466" s="5"/>
      <c r="ABW466" s="5"/>
      <c r="ABX466" s="5"/>
      <c r="ABY466" s="5"/>
      <c r="ABZ466" s="5"/>
      <c r="ACA466" s="5"/>
      <c r="ACB466" s="5"/>
      <c r="ACC466" s="5"/>
      <c r="ACD466" s="5"/>
      <c r="ACE466" s="5"/>
      <c r="ACF466" s="5"/>
      <c r="ACG466" s="5"/>
      <c r="ACH466" s="5"/>
      <c r="ACI466" s="5"/>
      <c r="ACJ466" s="5"/>
      <c r="ACK466" s="5"/>
      <c r="ACL466" s="5"/>
      <c r="ACM466" s="5"/>
      <c r="ACN466" s="5"/>
      <c r="ACO466" s="5"/>
      <c r="ACP466" s="5"/>
      <c r="ACQ466" s="5"/>
      <c r="ACR466" s="5"/>
      <c r="ACS466" s="5"/>
      <c r="ACT466" s="5"/>
      <c r="ACU466" s="5"/>
      <c r="ACV466" s="5"/>
      <c r="ACW466" s="5"/>
      <c r="ACX466" s="5"/>
      <c r="ACY466" s="5"/>
      <c r="ACZ466" s="5"/>
      <c r="ADA466" s="5"/>
      <c r="ADB466" s="5"/>
      <c r="ADC466" s="5"/>
      <c r="ADD466" s="5"/>
      <c r="ADE466" s="5"/>
      <c r="ADF466" s="5"/>
      <c r="ADG466" s="5"/>
      <c r="ADH466" s="5"/>
      <c r="ADI466" s="5"/>
      <c r="ADJ466" s="5"/>
      <c r="ADK466" s="5"/>
      <c r="ADL466" s="5"/>
      <c r="ADM466" s="5"/>
      <c r="ADN466" s="5"/>
      <c r="ADO466" s="5"/>
      <c r="ADP466" s="5"/>
      <c r="ADQ466" s="5"/>
      <c r="ADR466" s="5"/>
      <c r="ADS466" s="5"/>
      <c r="ADT466" s="5"/>
      <c r="ADU466" s="5"/>
      <c r="ADV466" s="5"/>
      <c r="ADW466" s="5"/>
      <c r="ADX466" s="5"/>
      <c r="ADY466" s="5"/>
      <c r="ADZ466" s="5"/>
      <c r="AEA466" s="5"/>
      <c r="AEB466" s="5"/>
      <c r="AEC466" s="5"/>
      <c r="AED466" s="5"/>
      <c r="AEE466" s="5"/>
      <c r="AEF466" s="5"/>
      <c r="AEG466" s="5"/>
      <c r="AEH466" s="5"/>
      <c r="AEI466" s="5"/>
      <c r="AEJ466" s="5"/>
      <c r="AEK466" s="5"/>
      <c r="AEL466" s="5"/>
      <c r="AEM466" s="5"/>
      <c r="AEN466" s="5"/>
      <c r="AEO466" s="5"/>
      <c r="AEP466" s="5"/>
      <c r="AEQ466" s="5"/>
      <c r="AER466" s="5"/>
      <c r="AES466" s="5"/>
      <c r="AET466" s="5"/>
      <c r="AEU466" s="5"/>
      <c r="AEV466" s="5"/>
      <c r="AEW466" s="5"/>
      <c r="AEX466" s="5"/>
      <c r="AEY466" s="5"/>
      <c r="AEZ466" s="5"/>
      <c r="AFA466" s="5"/>
      <c r="AFB466" s="5"/>
      <c r="AFC466" s="5"/>
      <c r="AFD466" s="5"/>
      <c r="AFE466" s="5"/>
      <c r="AFF466" s="5"/>
      <c r="AFG466" s="5"/>
      <c r="AFH466" s="5"/>
      <c r="AFI466" s="5"/>
      <c r="AFJ466" s="5"/>
      <c r="AFK466" s="5"/>
      <c r="AFL466" s="5"/>
      <c r="AFM466" s="5"/>
      <c r="AFN466" s="5"/>
      <c r="AFO466" s="5"/>
      <c r="AFP466" s="5"/>
      <c r="AFQ466" s="5"/>
      <c r="AFR466" s="5"/>
      <c r="AFS466" s="5"/>
      <c r="AFT466" s="5"/>
      <c r="AFU466" s="5"/>
      <c r="AFV466" s="5"/>
      <c r="AFW466" s="5"/>
      <c r="AFX466" s="5"/>
      <c r="AFY466" s="5"/>
      <c r="AFZ466" s="5"/>
      <c r="AGA466" s="5"/>
      <c r="AGB466" s="5"/>
      <c r="AGC466" s="5"/>
      <c r="AGD466" s="5"/>
      <c r="AGE466" s="5"/>
      <c r="AGF466" s="5"/>
      <c r="AGG466" s="5"/>
      <c r="AGH466" s="5"/>
      <c r="AGI466" s="5"/>
      <c r="AGJ466" s="5"/>
      <c r="AGK466" s="5"/>
      <c r="AGL466" s="5"/>
      <c r="AGM466" s="5"/>
      <c r="AGN466" s="5"/>
      <c r="AGO466" s="5"/>
      <c r="AGP466" s="5"/>
      <c r="AGQ466" s="5"/>
      <c r="AGR466" s="5"/>
      <c r="AGS466" s="5"/>
      <c r="AGT466" s="5"/>
      <c r="AGU466" s="5"/>
      <c r="AGV466" s="5"/>
      <c r="AGW466" s="5"/>
      <c r="AGX466" s="5"/>
      <c r="AGY466" s="5"/>
      <c r="AGZ466" s="5"/>
      <c r="AHA466" s="5"/>
      <c r="AHB466" s="5"/>
      <c r="AHC466" s="5"/>
      <c r="AHD466" s="5"/>
      <c r="AHE466" s="5"/>
      <c r="AHF466" s="5"/>
      <c r="AHG466" s="5"/>
      <c r="AHH466" s="5"/>
      <c r="AHI466" s="5"/>
      <c r="AHJ466" s="5"/>
      <c r="AHK466" s="5"/>
      <c r="AHL466" s="5"/>
      <c r="AHM466" s="5"/>
      <c r="AHN466" s="5"/>
      <c r="AHO466" s="5"/>
      <c r="AHP466" s="5"/>
      <c r="AHQ466" s="5"/>
      <c r="AHR466" s="5"/>
      <c r="AHS466" s="5"/>
      <c r="AHT466" s="5"/>
      <c r="AHU466" s="5"/>
      <c r="AHV466" s="5"/>
      <c r="AHW466" s="5"/>
      <c r="AHX466" s="5"/>
      <c r="AHY466" s="5"/>
      <c r="AHZ466" s="5"/>
      <c r="AIA466" s="5"/>
      <c r="AIB466" s="5"/>
      <c r="AIC466" s="5"/>
      <c r="AID466" s="5"/>
      <c r="AIE466" s="5"/>
      <c r="AIF466" s="5"/>
      <c r="AIG466" s="5"/>
      <c r="AIH466" s="5"/>
      <c r="AII466" s="5"/>
      <c r="AIJ466" s="5"/>
      <c r="AIK466" s="5"/>
      <c r="AIL466" s="5"/>
      <c r="AIM466" s="5"/>
      <c r="AIN466" s="5"/>
      <c r="AIO466" s="5"/>
      <c r="AIP466" s="5"/>
      <c r="AIQ466" s="5"/>
      <c r="AIR466" s="5"/>
      <c r="AIS466" s="5"/>
      <c r="AIT466" s="5"/>
      <c r="AIU466" s="5"/>
      <c r="AIV466" s="5"/>
      <c r="AIW466" s="5"/>
      <c r="AIX466" s="5"/>
      <c r="AIY466" s="5"/>
      <c r="AIZ466" s="5"/>
      <c r="AJA466" s="5"/>
      <c r="AJB466" s="5"/>
      <c r="AJC466" s="5"/>
      <c r="AJD466" s="5"/>
      <c r="AJE466" s="5"/>
      <c r="AJF466" s="5"/>
      <c r="AJG466" s="5"/>
      <c r="AJH466" s="5"/>
      <c r="AJI466" s="5"/>
      <c r="AJJ466" s="5"/>
      <c r="AJK466" s="5"/>
      <c r="AJL466" s="5"/>
      <c r="AJM466" s="5"/>
      <c r="AJN466" s="5"/>
      <c r="AJO466" s="5"/>
      <c r="AJP466" s="5"/>
      <c r="AJQ466" s="5"/>
      <c r="AJR466" s="5"/>
      <c r="AJS466" s="5"/>
      <c r="AJT466" s="5"/>
      <c r="AJU466" s="5"/>
      <c r="AJV466" s="5"/>
      <c r="AJW466" s="5"/>
      <c r="AJX466" s="5"/>
      <c r="AJY466" s="5"/>
      <c r="AJZ466" s="5"/>
      <c r="AKA466" s="5"/>
      <c r="AKB466" s="5"/>
      <c r="AKC466" s="5"/>
      <c r="AKD466" s="5"/>
      <c r="AKE466" s="5"/>
      <c r="AKF466" s="5"/>
      <c r="AKG466" s="5"/>
      <c r="AKH466" s="5"/>
      <c r="AKI466" s="5"/>
      <c r="AKJ466" s="5"/>
      <c r="AKK466" s="5"/>
      <c r="AKL466" s="5"/>
      <c r="AKM466" s="5"/>
      <c r="AKN466" s="5"/>
      <c r="AKO466" s="5"/>
      <c r="AKP466" s="5"/>
      <c r="AKQ466" s="5"/>
      <c r="AKR466" s="5"/>
      <c r="AKS466" s="5"/>
      <c r="AKT466" s="5"/>
      <c r="AKU466" s="5"/>
      <c r="AKV466" s="5"/>
      <c r="AKW466" s="5"/>
      <c r="AKX466" s="5"/>
      <c r="AKY466" s="5"/>
      <c r="AKZ466" s="5"/>
      <c r="ALA466" s="5"/>
      <c r="ALB466" s="5"/>
      <c r="ALC466" s="5"/>
      <c r="ALD466" s="5"/>
      <c r="ALE466" s="5"/>
      <c r="ALF466" s="5"/>
      <c r="ALG466" s="5"/>
      <c r="ALH466" s="5"/>
      <c r="ALI466" s="5"/>
      <c r="ALJ466" s="5"/>
      <c r="ALK466" s="5"/>
      <c r="ALL466" s="5"/>
      <c r="ALM466" s="5"/>
      <c r="ALN466" s="5"/>
      <c r="ALO466" s="5"/>
      <c r="ALP466" s="5"/>
      <c r="ALQ466" s="5"/>
      <c r="ALR466" s="5"/>
      <c r="ALS466" s="5"/>
      <c r="ALT466" s="5"/>
      <c r="ALU466" s="5"/>
      <c r="ALV466" s="5"/>
      <c r="ALW466" s="5"/>
      <c r="ALX466" s="5"/>
      <c r="ALY466" s="5"/>
      <c r="ALZ466" s="5"/>
      <c r="AMA466" s="5"/>
      <c r="AMB466" s="5"/>
      <c r="AMC466" s="5"/>
      <c r="AMD466" s="5"/>
      <c r="AME466" s="5"/>
      <c r="AMF466" s="5"/>
      <c r="AMG466" s="5"/>
      <c r="AMH466" s="5"/>
      <c r="AMI466" s="5"/>
      <c r="AMJ466" s="5"/>
      <c r="AMK466" s="5"/>
      <c r="AML466" s="5"/>
      <c r="AMM466" s="5"/>
      <c r="AMN466" s="5"/>
      <c r="AMO466" s="5"/>
      <c r="AMP466" s="5"/>
      <c r="AMQ466" s="5"/>
      <c r="AMR466" s="5"/>
      <c r="AMS466" s="5"/>
      <c r="AMT466" s="5"/>
      <c r="AMU466" s="5"/>
      <c r="AMV466" s="5"/>
      <c r="AMW466" s="5"/>
      <c r="AMX466" s="5"/>
      <c r="AMY466" s="5"/>
      <c r="AMZ466" s="5"/>
      <c r="ANA466" s="5"/>
      <c r="ANB466" s="5"/>
      <c r="ANC466" s="5"/>
      <c r="AND466" s="5"/>
      <c r="ANE466" s="5"/>
      <c r="ANF466" s="5"/>
      <c r="ANG466" s="5"/>
      <c r="ANH466" s="5"/>
      <c r="ANI466" s="5"/>
      <c r="ANJ466" s="5"/>
      <c r="ANK466" s="5"/>
      <c r="ANL466" s="5"/>
      <c r="ANM466" s="5"/>
      <c r="ANN466" s="5"/>
      <c r="ANO466" s="5"/>
      <c r="ANP466" s="5"/>
      <c r="ANQ466" s="5"/>
      <c r="ANR466" s="5"/>
      <c r="ANS466" s="5"/>
      <c r="ANT466" s="5"/>
      <c r="ANU466" s="5"/>
      <c r="ANV466" s="5"/>
      <c r="ANW466" s="5"/>
      <c r="ANX466" s="5"/>
      <c r="ANY466" s="5"/>
      <c r="ANZ466" s="5"/>
      <c r="AOA466" s="5"/>
      <c r="AOB466" s="5"/>
      <c r="AOC466" s="5"/>
      <c r="AOD466" s="5"/>
      <c r="AOE466" s="5"/>
      <c r="AOF466" s="5"/>
      <c r="AOG466" s="5"/>
      <c r="AOH466" s="5"/>
      <c r="AOI466" s="5"/>
      <c r="AOJ466" s="5"/>
      <c r="AOK466" s="5"/>
      <c r="AOL466" s="5"/>
      <c r="AOM466" s="5"/>
      <c r="AON466" s="5"/>
      <c r="AOO466" s="5"/>
      <c r="AOP466" s="5"/>
      <c r="AOQ466" s="5"/>
      <c r="AOR466" s="5"/>
      <c r="AOS466" s="5"/>
      <c r="AOT466" s="5"/>
      <c r="AOU466" s="5"/>
      <c r="AOV466" s="5"/>
      <c r="AOW466" s="5"/>
      <c r="AOX466" s="5"/>
      <c r="AOY466" s="5"/>
      <c r="AOZ466" s="5"/>
      <c r="APA466" s="5"/>
      <c r="APB466" s="5"/>
      <c r="APC466" s="5"/>
      <c r="APD466" s="5"/>
      <c r="APE466" s="5"/>
      <c r="APF466" s="5"/>
      <c r="APG466" s="5"/>
      <c r="APH466" s="5"/>
      <c r="API466" s="5"/>
      <c r="APJ466" s="5"/>
      <c r="APK466" s="5"/>
      <c r="APL466" s="5"/>
      <c r="APM466" s="5"/>
      <c r="APN466" s="5"/>
      <c r="APO466" s="5"/>
      <c r="APP466" s="5"/>
      <c r="APQ466" s="5"/>
      <c r="APR466" s="5"/>
      <c r="APS466" s="5"/>
      <c r="APT466" s="5"/>
      <c r="APU466" s="5"/>
      <c r="APV466" s="5"/>
      <c r="APW466" s="5"/>
      <c r="APX466" s="5"/>
      <c r="APY466" s="5"/>
      <c r="APZ466" s="5"/>
      <c r="AQA466" s="5"/>
      <c r="AQB466" s="5"/>
      <c r="AQC466" s="5"/>
      <c r="AQD466" s="5"/>
      <c r="AQE466" s="5"/>
      <c r="AQF466" s="5"/>
      <c r="AQG466" s="5"/>
      <c r="AQH466" s="5"/>
      <c r="AQI466" s="5"/>
      <c r="AQJ466" s="5"/>
      <c r="AQK466" s="5"/>
      <c r="AQL466" s="5"/>
      <c r="AQM466" s="5"/>
      <c r="AQN466" s="5"/>
      <c r="AQO466" s="5"/>
      <c r="AQP466" s="5"/>
      <c r="AQQ466" s="5"/>
      <c r="AQR466" s="5"/>
      <c r="AQS466" s="5"/>
      <c r="AQT466" s="5"/>
      <c r="AQU466" s="5"/>
      <c r="AQV466" s="5"/>
      <c r="AQW466" s="5"/>
      <c r="AQX466" s="5"/>
      <c r="AQY466" s="5"/>
      <c r="AQZ466" s="5"/>
      <c r="ARA466" s="5"/>
      <c r="ARB466" s="5"/>
      <c r="ARC466" s="5"/>
      <c r="ARD466" s="5"/>
      <c r="ARE466" s="5"/>
      <c r="ARF466" s="5"/>
      <c r="ARG466" s="5"/>
      <c r="ARH466" s="5"/>
      <c r="ARI466" s="5"/>
      <c r="ARJ466" s="5"/>
      <c r="ARK466" s="5"/>
      <c r="ARL466" s="5"/>
      <c r="ARM466" s="5"/>
      <c r="ARN466" s="5"/>
      <c r="ARO466" s="5"/>
      <c r="ARP466" s="5"/>
      <c r="ARQ466" s="5"/>
      <c r="ARR466" s="5"/>
      <c r="ARS466" s="5"/>
      <c r="ART466" s="5"/>
      <c r="ARU466" s="5"/>
      <c r="ARV466" s="5"/>
      <c r="ARW466" s="5"/>
      <c r="ARX466" s="5"/>
      <c r="ARY466" s="5"/>
      <c r="ARZ466" s="5"/>
      <c r="ASA466" s="5"/>
      <c r="ASB466" s="5"/>
      <c r="ASC466" s="5"/>
      <c r="ASD466" s="5"/>
      <c r="ASE466" s="5"/>
      <c r="ASF466" s="5"/>
      <c r="ASG466" s="5"/>
      <c r="ASH466" s="5"/>
      <c r="ASI466" s="5"/>
      <c r="ASJ466" s="5"/>
      <c r="ASK466" s="5"/>
      <c r="ASL466" s="5"/>
      <c r="ASM466" s="5"/>
      <c r="ASN466" s="5"/>
      <c r="ASO466" s="5"/>
      <c r="ASP466" s="5"/>
      <c r="ASQ466" s="5"/>
      <c r="ASR466" s="5"/>
      <c r="ASS466" s="5"/>
      <c r="AST466" s="5"/>
      <c r="ASU466" s="5"/>
      <c r="ASV466" s="5"/>
      <c r="ASW466" s="5"/>
      <c r="ASX466" s="5"/>
      <c r="ASY466" s="5"/>
      <c r="ASZ466" s="5"/>
      <c r="ATA466" s="5"/>
      <c r="ATB466" s="5"/>
      <c r="ATC466" s="5"/>
      <c r="ATD466" s="5"/>
      <c r="ATE466" s="5"/>
      <c r="ATF466" s="5"/>
      <c r="ATG466" s="5"/>
      <c r="ATH466" s="5"/>
      <c r="ATI466" s="5"/>
      <c r="ATJ466" s="5"/>
      <c r="ATK466" s="5"/>
      <c r="ATL466" s="5"/>
      <c r="ATM466" s="5"/>
      <c r="ATN466" s="5"/>
      <c r="ATO466" s="5"/>
      <c r="ATP466" s="5"/>
      <c r="ATQ466" s="5"/>
      <c r="ATR466" s="5"/>
      <c r="ATS466" s="5"/>
      <c r="ATT466" s="5"/>
      <c r="ATU466" s="5"/>
      <c r="ATV466" s="5"/>
      <c r="ATW466" s="5"/>
      <c r="ATX466" s="5"/>
      <c r="ATY466" s="5"/>
      <c r="ATZ466" s="5"/>
      <c r="AUA466" s="5"/>
      <c r="AUB466" s="5"/>
      <c r="AUC466" s="5"/>
      <c r="AUD466" s="5"/>
      <c r="AUE466" s="5"/>
      <c r="AUF466" s="5"/>
      <c r="AUG466" s="5"/>
      <c r="AUH466" s="5"/>
      <c r="AUI466" s="5"/>
      <c r="AUJ466" s="5"/>
      <c r="AUK466" s="5"/>
      <c r="AUL466" s="5"/>
      <c r="AUM466" s="5"/>
      <c r="AUN466" s="5"/>
      <c r="AUO466" s="5"/>
      <c r="AUP466" s="5"/>
      <c r="AUQ466" s="5"/>
      <c r="AUR466" s="5"/>
      <c r="AUS466" s="5"/>
      <c r="AUT466" s="5"/>
      <c r="AUU466" s="5"/>
      <c r="AUV466" s="5"/>
      <c r="AUW466" s="5"/>
      <c r="AUX466" s="5"/>
      <c r="AUY466" s="5"/>
      <c r="AUZ466" s="5"/>
      <c r="AVA466" s="5"/>
      <c r="AVB466" s="5"/>
      <c r="AVC466" s="5"/>
      <c r="AVD466" s="5"/>
      <c r="AVE466" s="5"/>
      <c r="AVF466" s="5"/>
      <c r="AVG466" s="5"/>
      <c r="AVH466" s="5"/>
      <c r="AVI466" s="5"/>
      <c r="AVJ466" s="5"/>
      <c r="AVK466" s="5"/>
      <c r="AVL466" s="5"/>
      <c r="AVM466" s="5"/>
      <c r="AVN466" s="5"/>
      <c r="AVO466" s="5"/>
      <c r="AVP466" s="5"/>
      <c r="AVQ466" s="5"/>
      <c r="AVR466" s="5"/>
      <c r="AVS466" s="5"/>
      <c r="AVT466" s="5"/>
      <c r="AVU466" s="5"/>
      <c r="AVV466" s="5"/>
      <c r="AVW466" s="5"/>
      <c r="AVX466" s="5"/>
      <c r="AVY466" s="5"/>
      <c r="AVZ466" s="5"/>
      <c r="AWA466" s="5"/>
      <c r="AWB466" s="5"/>
      <c r="AWC466" s="5"/>
      <c r="AWD466" s="5"/>
      <c r="AWE466" s="5"/>
      <c r="AWF466" s="5"/>
      <c r="AWG466" s="5"/>
      <c r="AWH466" s="5"/>
      <c r="AWI466" s="5"/>
      <c r="AWJ466" s="5"/>
      <c r="AWK466" s="5"/>
      <c r="AWL466" s="5"/>
      <c r="AWM466" s="5"/>
      <c r="AWN466" s="5"/>
      <c r="AWO466" s="5"/>
      <c r="AWP466" s="5"/>
      <c r="AWQ466" s="5"/>
      <c r="AWR466" s="5"/>
      <c r="AWS466" s="5"/>
      <c r="AWT466" s="5"/>
      <c r="AWU466" s="5"/>
      <c r="AWV466" s="5"/>
      <c r="AWW466" s="5"/>
      <c r="AWX466" s="5"/>
      <c r="AWY466" s="5"/>
      <c r="AWZ466" s="5"/>
      <c r="AXA466" s="5"/>
      <c r="AXB466" s="5"/>
      <c r="AXC466" s="5"/>
      <c r="AXD466" s="5"/>
      <c r="AXE466" s="5"/>
      <c r="AXF466" s="5"/>
      <c r="AXG466" s="5"/>
      <c r="AXH466" s="5"/>
      <c r="AXI466" s="5"/>
      <c r="AXJ466" s="5"/>
      <c r="AXK466" s="5"/>
      <c r="AXL466" s="5"/>
      <c r="AXM466" s="5"/>
      <c r="AXN466" s="5"/>
      <c r="AXO466" s="5"/>
      <c r="AXP466" s="5"/>
      <c r="AXQ466" s="5"/>
      <c r="AXR466" s="5"/>
      <c r="AXS466" s="5"/>
      <c r="AXT466" s="5"/>
      <c r="AXU466" s="5"/>
      <c r="AXV466" s="5"/>
      <c r="AXW466" s="5"/>
      <c r="AXX466" s="5"/>
      <c r="AXY466" s="5"/>
      <c r="AXZ466" s="5"/>
      <c r="AYA466" s="5"/>
      <c r="AYB466" s="5"/>
      <c r="AYC466" s="5"/>
      <c r="AYD466" s="5"/>
      <c r="AYE466" s="5"/>
      <c r="AYF466" s="5"/>
      <c r="AYG466" s="5"/>
      <c r="AYH466" s="5"/>
      <c r="AYI466" s="5"/>
      <c r="AYJ466" s="5"/>
      <c r="AYK466" s="5"/>
      <c r="AYL466" s="5"/>
      <c r="AYM466" s="5"/>
      <c r="AYN466" s="5"/>
      <c r="AYO466" s="5"/>
      <c r="AYP466" s="5"/>
      <c r="AYQ466" s="5"/>
      <c r="AYR466" s="5"/>
      <c r="AYS466" s="5"/>
      <c r="AYT466" s="5"/>
      <c r="AYU466" s="5"/>
      <c r="AYV466" s="5"/>
      <c r="AYW466" s="5"/>
      <c r="AYX466" s="5"/>
      <c r="AYY466" s="5"/>
      <c r="AYZ466" s="5"/>
      <c r="AZA466" s="5"/>
      <c r="AZB466" s="5"/>
      <c r="AZC466" s="5"/>
      <c r="AZD466" s="5"/>
      <c r="AZE466" s="5"/>
      <c r="AZF466" s="5"/>
      <c r="AZG466" s="5"/>
      <c r="AZH466" s="5"/>
      <c r="AZI466" s="5"/>
      <c r="AZJ466" s="5"/>
      <c r="AZK466" s="5"/>
      <c r="AZL466" s="5"/>
      <c r="AZM466" s="5"/>
      <c r="AZN466" s="5"/>
      <c r="AZO466" s="5"/>
      <c r="AZP466" s="5"/>
      <c r="AZQ466" s="5"/>
      <c r="AZR466" s="5"/>
      <c r="AZS466" s="5"/>
      <c r="AZT466" s="5"/>
      <c r="AZU466" s="5"/>
      <c r="AZV466" s="5"/>
      <c r="AZW466" s="5"/>
      <c r="AZX466" s="5"/>
      <c r="AZY466" s="5"/>
      <c r="AZZ466" s="5"/>
      <c r="BAA466" s="5"/>
      <c r="BAB466" s="5"/>
      <c r="BAC466" s="5"/>
      <c r="BAD466" s="5"/>
      <c r="BAE466" s="5"/>
      <c r="BAF466" s="5"/>
      <c r="BAG466" s="5"/>
      <c r="BAH466" s="5"/>
      <c r="BAI466" s="5"/>
      <c r="BAJ466" s="5"/>
      <c r="BAK466" s="5"/>
      <c r="BAL466" s="5"/>
      <c r="BAM466" s="5"/>
      <c r="BAN466" s="5"/>
      <c r="BAO466" s="5"/>
      <c r="BAP466" s="5"/>
      <c r="BAQ466" s="5"/>
      <c r="BAR466" s="5"/>
      <c r="BAS466" s="5"/>
      <c r="BAT466" s="5"/>
      <c r="BAU466" s="5"/>
      <c r="BAV466" s="5"/>
      <c r="BAW466" s="5"/>
      <c r="BAX466" s="5"/>
      <c r="BAY466" s="5"/>
      <c r="BAZ466" s="5"/>
      <c r="BBA466" s="5"/>
      <c r="BBB466" s="5"/>
      <c r="BBC466" s="5"/>
      <c r="BBD466" s="5"/>
      <c r="BBE466" s="5"/>
      <c r="BBF466" s="5"/>
      <c r="BBG466" s="5"/>
      <c r="BBH466" s="5"/>
      <c r="BBI466" s="5"/>
      <c r="BBJ466" s="5"/>
      <c r="BBK466" s="5"/>
      <c r="BBL466" s="5"/>
      <c r="BBM466" s="5"/>
      <c r="BBN466" s="5"/>
      <c r="BBO466" s="5"/>
      <c r="BBP466" s="5"/>
      <c r="BBQ466" s="5"/>
      <c r="BBR466" s="5"/>
      <c r="BBS466" s="5"/>
      <c r="BBT466" s="5"/>
      <c r="BBU466" s="5"/>
      <c r="BBV466" s="5"/>
      <c r="BBW466" s="5"/>
      <c r="BBX466" s="5"/>
      <c r="BBY466" s="5"/>
      <c r="BBZ466" s="5"/>
      <c r="BCA466" s="5"/>
      <c r="BCB466" s="5"/>
      <c r="BCC466" s="5"/>
      <c r="BCD466" s="5"/>
      <c r="BCE466" s="5"/>
      <c r="BCF466" s="5"/>
      <c r="BCG466" s="5"/>
      <c r="BCH466" s="5"/>
      <c r="BCI466" s="5"/>
      <c r="BCJ466" s="5"/>
      <c r="BCK466" s="5"/>
      <c r="BCL466" s="5"/>
      <c r="BCM466" s="5"/>
      <c r="BCN466" s="5"/>
      <c r="BCO466" s="5"/>
      <c r="BCP466" s="5"/>
      <c r="BCQ466" s="5"/>
      <c r="BCR466" s="5"/>
      <c r="BCS466" s="5"/>
      <c r="BCT466" s="5"/>
      <c r="BCU466" s="5"/>
      <c r="BCV466" s="5"/>
      <c r="BCW466" s="5"/>
      <c r="BCX466" s="5"/>
      <c r="BCY466" s="5"/>
      <c r="BCZ466" s="5"/>
      <c r="BDA466" s="5"/>
      <c r="BDB466" s="5"/>
      <c r="BDC466" s="5"/>
      <c r="BDD466" s="5"/>
      <c r="BDE466" s="5"/>
      <c r="BDF466" s="5"/>
      <c r="BDG466" s="5"/>
      <c r="BDH466" s="5"/>
      <c r="BDI466" s="5"/>
      <c r="BDJ466" s="5"/>
      <c r="BDK466" s="5"/>
      <c r="BDL466" s="5"/>
      <c r="BDM466" s="5"/>
      <c r="BDN466" s="5"/>
      <c r="BDO466" s="5"/>
      <c r="BDP466" s="5"/>
      <c r="BDQ466" s="5"/>
      <c r="BDR466" s="5"/>
      <c r="BDS466" s="5"/>
      <c r="BDT466" s="5"/>
      <c r="BDU466" s="5"/>
      <c r="BDV466" s="5"/>
      <c r="BDW466" s="5"/>
      <c r="BDX466" s="5"/>
      <c r="BDY466" s="5"/>
      <c r="BDZ466" s="5"/>
      <c r="BEA466" s="5"/>
      <c r="BEB466" s="5"/>
      <c r="BEC466" s="5"/>
      <c r="BED466" s="5"/>
      <c r="BEE466" s="5"/>
      <c r="BEF466" s="5"/>
      <c r="BEG466" s="5"/>
      <c r="BEH466" s="5"/>
      <c r="BEI466" s="5"/>
      <c r="BEJ466" s="5"/>
      <c r="BEK466" s="5"/>
      <c r="BEL466" s="5"/>
      <c r="BEM466" s="5"/>
      <c r="BEN466" s="5"/>
      <c r="BEO466" s="5"/>
      <c r="BEP466" s="5"/>
      <c r="BEQ466" s="5"/>
      <c r="BER466" s="5"/>
      <c r="BES466" s="5"/>
      <c r="BET466" s="5"/>
      <c r="BEU466" s="5"/>
      <c r="BEV466" s="5"/>
      <c r="BEW466" s="5"/>
      <c r="BEX466" s="5"/>
      <c r="BEY466" s="5"/>
      <c r="BEZ466" s="5"/>
      <c r="BFA466" s="5"/>
      <c r="BFB466" s="5"/>
      <c r="BFC466" s="5"/>
      <c r="BFD466" s="5"/>
      <c r="BFE466" s="5"/>
      <c r="BFF466" s="5"/>
      <c r="BFG466" s="5"/>
      <c r="BFH466" s="5"/>
      <c r="BFI466" s="5"/>
      <c r="BFJ466" s="5"/>
      <c r="BFK466" s="5"/>
      <c r="BFL466" s="5"/>
      <c r="BFM466" s="5"/>
      <c r="BFN466" s="5"/>
      <c r="BFO466" s="5"/>
      <c r="BFP466" s="5"/>
      <c r="BFQ466" s="5"/>
      <c r="BFR466" s="5"/>
      <c r="BFS466" s="5"/>
      <c r="BFT466" s="5"/>
      <c r="BFU466" s="5"/>
      <c r="BFV466" s="5"/>
      <c r="BFW466" s="5"/>
      <c r="BFX466" s="5"/>
      <c r="BFY466" s="5"/>
      <c r="BFZ466" s="5"/>
      <c r="BGA466" s="5"/>
      <c r="BGB466" s="5"/>
      <c r="BGC466" s="5"/>
      <c r="BGD466" s="5"/>
      <c r="BGE466" s="5"/>
      <c r="BGF466" s="5"/>
      <c r="BGG466" s="5"/>
      <c r="BGH466" s="5"/>
      <c r="BGI466" s="5"/>
      <c r="BGJ466" s="5"/>
      <c r="BGK466" s="5"/>
      <c r="BGL466" s="5"/>
      <c r="BGM466" s="5"/>
      <c r="BGN466" s="5"/>
      <c r="BGO466" s="5"/>
      <c r="BGP466" s="5"/>
      <c r="BGQ466" s="5"/>
      <c r="BGR466" s="5"/>
      <c r="BGS466" s="5"/>
      <c r="BGT466" s="5"/>
      <c r="BGU466" s="5"/>
      <c r="BGV466" s="5"/>
      <c r="BGW466" s="5"/>
      <c r="BGX466" s="5"/>
      <c r="BGY466" s="5"/>
      <c r="BGZ466" s="5"/>
      <c r="BHA466" s="5"/>
      <c r="BHB466" s="5"/>
      <c r="BHC466" s="5"/>
      <c r="BHD466" s="5"/>
      <c r="BHE466" s="5"/>
      <c r="BHF466" s="5"/>
      <c r="BHG466" s="5"/>
      <c r="BHH466" s="5"/>
      <c r="BHI466" s="5"/>
      <c r="BHJ466" s="5"/>
      <c r="BHK466" s="5"/>
      <c r="BHL466" s="5"/>
      <c r="BHM466" s="5"/>
      <c r="BHN466" s="5"/>
      <c r="BHO466" s="5"/>
      <c r="BHP466" s="5"/>
      <c r="BHQ466" s="5"/>
      <c r="BHR466" s="5"/>
      <c r="BHS466" s="5"/>
      <c r="BHT466" s="5"/>
      <c r="BHU466" s="5"/>
      <c r="BHV466" s="5"/>
      <c r="BHW466" s="5"/>
      <c r="BHX466" s="5"/>
      <c r="BHY466" s="5"/>
      <c r="BHZ466" s="5"/>
      <c r="BIA466" s="5"/>
      <c r="BIB466" s="5"/>
      <c r="BIC466" s="5"/>
      <c r="BID466" s="5"/>
      <c r="BIE466" s="5"/>
      <c r="BIF466" s="5"/>
      <c r="BIG466" s="5"/>
      <c r="BIH466" s="5"/>
      <c r="BII466" s="5"/>
      <c r="BIJ466" s="5"/>
      <c r="BIK466" s="5"/>
      <c r="BIL466" s="5"/>
      <c r="BIM466" s="5"/>
      <c r="BIN466" s="5"/>
      <c r="BIO466" s="5"/>
      <c r="BIP466" s="5"/>
      <c r="BIQ466" s="5"/>
      <c r="BIR466" s="5"/>
      <c r="BIS466" s="5"/>
      <c r="BIT466" s="5"/>
      <c r="BIU466" s="5"/>
      <c r="BIV466" s="5"/>
      <c r="BIW466" s="5"/>
      <c r="BIX466" s="5"/>
      <c r="BIY466" s="5"/>
      <c r="BIZ466" s="5"/>
      <c r="BJA466" s="5"/>
      <c r="BJB466" s="5"/>
      <c r="BJC466" s="5"/>
      <c r="BJD466" s="5"/>
      <c r="BJE466" s="5"/>
      <c r="BJF466" s="5"/>
      <c r="BJG466" s="5"/>
      <c r="BJH466" s="5"/>
      <c r="BJI466" s="5"/>
      <c r="BJJ466" s="5"/>
      <c r="BJK466" s="5"/>
      <c r="BJL466" s="5"/>
      <c r="BJM466" s="5"/>
      <c r="BJN466" s="5"/>
      <c r="BJO466" s="5"/>
      <c r="BJP466" s="5"/>
      <c r="BJQ466" s="5"/>
      <c r="BJR466" s="5"/>
      <c r="BJS466" s="5"/>
      <c r="BJT466" s="5"/>
      <c r="BJU466" s="5"/>
      <c r="BJV466" s="5"/>
      <c r="BJW466" s="5"/>
      <c r="BJX466" s="5"/>
      <c r="BJY466" s="5"/>
      <c r="BJZ466" s="5"/>
      <c r="BKA466" s="5"/>
      <c r="BKB466" s="5"/>
      <c r="BKC466" s="5"/>
      <c r="BKD466" s="5"/>
      <c r="BKE466" s="5"/>
      <c r="BKF466" s="5"/>
      <c r="BKG466" s="5"/>
      <c r="BKH466" s="5"/>
      <c r="BKI466" s="5"/>
      <c r="BKJ466" s="5"/>
      <c r="BKK466" s="5"/>
      <c r="BKL466" s="5"/>
      <c r="BKM466" s="5"/>
      <c r="BKN466" s="5"/>
      <c r="BKO466" s="5"/>
      <c r="BKP466" s="5"/>
      <c r="BKQ466" s="5"/>
      <c r="BKR466" s="5"/>
      <c r="BKS466" s="5"/>
      <c r="BKT466" s="5"/>
      <c r="BKU466" s="5"/>
      <c r="BKV466" s="5"/>
      <c r="BKW466" s="5"/>
      <c r="BKX466" s="5"/>
      <c r="BKY466" s="5"/>
      <c r="BKZ466" s="5"/>
      <c r="BLA466" s="5"/>
      <c r="BLB466" s="5"/>
      <c r="BLC466" s="5"/>
      <c r="BLD466" s="5"/>
      <c r="BLE466" s="5"/>
      <c r="BLF466" s="5"/>
      <c r="BLG466" s="5"/>
      <c r="BLH466" s="5"/>
      <c r="BLI466" s="5"/>
      <c r="BLJ466" s="5"/>
      <c r="BLK466" s="5"/>
      <c r="BLL466" s="5"/>
      <c r="BLM466" s="5"/>
      <c r="BLN466" s="5"/>
      <c r="BLO466" s="5"/>
      <c r="BLP466" s="5"/>
      <c r="BLQ466" s="5"/>
      <c r="BLR466" s="5"/>
      <c r="BLS466" s="5"/>
      <c r="BLT466" s="5"/>
      <c r="BLU466" s="5"/>
      <c r="BLV466" s="5"/>
      <c r="BLW466" s="5"/>
      <c r="BLX466" s="5"/>
      <c r="BLY466" s="5"/>
      <c r="BLZ466" s="5"/>
      <c r="BMA466" s="5"/>
      <c r="BMB466" s="5"/>
      <c r="BMC466" s="5"/>
      <c r="BMD466" s="5"/>
      <c r="BME466" s="5"/>
      <c r="BMF466" s="5"/>
      <c r="BMG466" s="5"/>
      <c r="BMH466" s="5"/>
      <c r="BMI466" s="5"/>
      <c r="BMJ466" s="5"/>
      <c r="BMK466" s="5"/>
      <c r="BML466" s="5"/>
      <c r="BMM466" s="5"/>
      <c r="BMN466" s="5"/>
      <c r="BMO466" s="5"/>
      <c r="BMP466" s="5"/>
      <c r="BMQ466" s="5"/>
      <c r="BMR466" s="5"/>
      <c r="BMS466" s="5"/>
      <c r="BMT466" s="5"/>
      <c r="BMU466" s="5"/>
      <c r="BMV466" s="5"/>
      <c r="BMW466" s="5"/>
      <c r="BMX466" s="5"/>
      <c r="BMY466" s="5"/>
      <c r="BMZ466" s="5"/>
      <c r="BNA466" s="5"/>
      <c r="BNB466" s="5"/>
      <c r="BNC466" s="5"/>
      <c r="BND466" s="5"/>
      <c r="BNE466" s="5"/>
      <c r="BNF466" s="5"/>
      <c r="BNG466" s="5"/>
      <c r="BNH466" s="5"/>
      <c r="BNI466" s="5"/>
      <c r="BNJ466" s="5"/>
      <c r="BNK466" s="5"/>
      <c r="BNL466" s="5"/>
      <c r="BNM466" s="5"/>
      <c r="BNN466" s="5"/>
      <c r="BNO466" s="5"/>
      <c r="BNP466" s="5"/>
      <c r="BNQ466" s="5"/>
      <c r="BNR466" s="5"/>
      <c r="BNS466" s="5"/>
      <c r="BNT466" s="5"/>
      <c r="BNU466" s="5"/>
      <c r="BNV466" s="5"/>
      <c r="BNW466" s="5"/>
      <c r="BNX466" s="5"/>
      <c r="BNY466" s="5"/>
      <c r="BNZ466" s="5"/>
      <c r="BOA466" s="5"/>
      <c r="BOB466" s="5"/>
      <c r="BOC466" s="5"/>
      <c r="BOD466" s="5"/>
      <c r="BOE466" s="5"/>
      <c r="BOF466" s="5"/>
      <c r="BOG466" s="5"/>
      <c r="BOH466" s="5"/>
      <c r="BOI466" s="5"/>
      <c r="BOJ466" s="5"/>
      <c r="BOK466" s="5"/>
      <c r="BOL466" s="5"/>
      <c r="BOM466" s="5"/>
      <c r="BON466" s="5"/>
      <c r="BOO466" s="5"/>
      <c r="BOP466" s="5"/>
      <c r="BOQ466" s="5"/>
      <c r="BOR466" s="5"/>
      <c r="BOS466" s="5"/>
      <c r="BOT466" s="5"/>
      <c r="BOU466" s="5"/>
      <c r="BOV466" s="5"/>
      <c r="BOW466" s="5"/>
      <c r="BOX466" s="5"/>
      <c r="BOY466" s="5"/>
      <c r="BOZ466" s="5"/>
      <c r="BPA466" s="5"/>
      <c r="BPB466" s="5"/>
      <c r="BPC466" s="5"/>
      <c r="BPD466" s="5"/>
      <c r="BPE466" s="5"/>
      <c r="BPF466" s="5"/>
      <c r="BPG466" s="5"/>
      <c r="BPH466" s="5"/>
      <c r="BPI466" s="5"/>
      <c r="BPJ466" s="5"/>
      <c r="BPK466" s="5"/>
      <c r="BPL466" s="5"/>
      <c r="BPM466" s="5"/>
      <c r="BPN466" s="5"/>
      <c r="BPO466" s="5"/>
      <c r="BPP466" s="5"/>
      <c r="BPQ466" s="5"/>
      <c r="BPR466" s="5"/>
      <c r="BPS466" s="5"/>
      <c r="BPT466" s="5"/>
      <c r="BPU466" s="5"/>
      <c r="BPV466" s="5"/>
      <c r="BPW466" s="5"/>
      <c r="BPX466" s="5"/>
      <c r="BPY466" s="5"/>
      <c r="BPZ466" s="5"/>
      <c r="BQA466" s="5"/>
      <c r="BQB466" s="5"/>
      <c r="BQC466" s="5"/>
      <c r="BQD466" s="5"/>
      <c r="BQE466" s="5"/>
      <c r="BQF466" s="5"/>
      <c r="BQG466" s="5"/>
      <c r="BQH466" s="5"/>
      <c r="BQI466" s="5"/>
      <c r="BQJ466" s="5"/>
      <c r="BQK466" s="5"/>
      <c r="BQL466" s="5"/>
      <c r="BQM466" s="5"/>
      <c r="BQN466" s="5"/>
      <c r="BQO466" s="5"/>
      <c r="BQP466" s="5"/>
      <c r="BQQ466" s="5"/>
      <c r="BQR466" s="5"/>
      <c r="BQS466" s="5"/>
      <c r="BQT466" s="5"/>
      <c r="BQU466" s="5"/>
      <c r="BQV466" s="5"/>
      <c r="BQW466" s="5"/>
      <c r="BQX466" s="5"/>
      <c r="BQY466" s="5"/>
      <c r="BQZ466" s="5"/>
      <c r="BRA466" s="5"/>
      <c r="BRB466" s="5"/>
      <c r="BRC466" s="5"/>
      <c r="BRD466" s="5"/>
      <c r="BRE466" s="5"/>
      <c r="BRF466" s="5"/>
      <c r="BRG466" s="5"/>
      <c r="BRH466" s="5"/>
      <c r="BRI466" s="5"/>
      <c r="BRJ466" s="5"/>
      <c r="BRK466" s="5"/>
      <c r="BRL466" s="5"/>
      <c r="BRM466" s="5"/>
      <c r="BRN466" s="5"/>
      <c r="BRO466" s="5"/>
      <c r="BRP466" s="5"/>
      <c r="BRQ466" s="5"/>
      <c r="BRR466" s="5"/>
      <c r="BRS466" s="5"/>
      <c r="BRT466" s="5"/>
      <c r="BRU466" s="5"/>
      <c r="BRV466" s="5"/>
      <c r="BRW466" s="5"/>
      <c r="BRX466" s="5"/>
      <c r="BRY466" s="5"/>
      <c r="BRZ466" s="5"/>
      <c r="BSA466" s="5"/>
      <c r="BSB466" s="5"/>
      <c r="BSC466" s="5"/>
      <c r="BSD466" s="5"/>
      <c r="BSE466" s="5"/>
      <c r="BSF466" s="5"/>
      <c r="BSG466" s="5"/>
      <c r="BSH466" s="5"/>
      <c r="BSI466" s="5"/>
      <c r="BSJ466" s="5"/>
      <c r="BSK466" s="5"/>
      <c r="BSL466" s="5"/>
      <c r="BSM466" s="5"/>
      <c r="BSN466" s="5"/>
      <c r="BSO466" s="5"/>
      <c r="BSP466" s="5"/>
      <c r="BSQ466" s="5"/>
      <c r="BSR466" s="5"/>
      <c r="BSS466" s="5"/>
      <c r="BST466" s="5"/>
      <c r="BSU466" s="5"/>
      <c r="BSV466" s="5"/>
      <c r="BSW466" s="5"/>
      <c r="BSX466" s="5"/>
      <c r="BSY466" s="5"/>
      <c r="BSZ466" s="5"/>
      <c r="BTA466" s="5"/>
      <c r="BTB466" s="5"/>
      <c r="BTC466" s="5"/>
      <c r="BTD466" s="5"/>
      <c r="BTE466" s="5"/>
      <c r="BTF466" s="5"/>
      <c r="BTG466" s="5"/>
      <c r="BTH466" s="5"/>
      <c r="BTI466" s="5"/>
      <c r="BTJ466" s="5"/>
      <c r="BTK466" s="5"/>
      <c r="BTL466" s="5"/>
      <c r="BTM466" s="5"/>
      <c r="BTN466" s="5"/>
      <c r="BTO466" s="5"/>
      <c r="BTP466" s="5"/>
      <c r="BTQ466" s="5"/>
      <c r="BTR466" s="5"/>
      <c r="BTS466" s="5"/>
      <c r="BTT466" s="5"/>
      <c r="BTU466" s="5"/>
      <c r="BTV466" s="5"/>
      <c r="BTW466" s="5"/>
      <c r="BTX466" s="5"/>
      <c r="BTY466" s="5"/>
      <c r="BTZ466" s="5"/>
      <c r="BUA466" s="5"/>
      <c r="BUB466" s="5"/>
      <c r="BUC466" s="5"/>
      <c r="BUD466" s="5"/>
      <c r="BUE466" s="5"/>
      <c r="BUF466" s="5"/>
      <c r="BUG466" s="5"/>
      <c r="BUH466" s="5"/>
      <c r="BUI466" s="5"/>
      <c r="BUJ466" s="5"/>
      <c r="BUK466" s="5"/>
      <c r="BUL466" s="5"/>
      <c r="BUM466" s="5"/>
      <c r="BUN466" s="5"/>
      <c r="BUO466" s="5"/>
      <c r="BUP466" s="5"/>
      <c r="BUQ466" s="5"/>
      <c r="BUR466" s="5"/>
      <c r="BUS466" s="5"/>
      <c r="BUT466" s="5"/>
      <c r="BUU466" s="5"/>
      <c r="BUV466" s="5"/>
      <c r="BUW466" s="5"/>
      <c r="BUX466" s="5"/>
      <c r="BUY466" s="5"/>
      <c r="BUZ466" s="5"/>
      <c r="BVA466" s="5"/>
      <c r="BVB466" s="5"/>
      <c r="BVC466" s="5"/>
      <c r="BVD466" s="5"/>
      <c r="BVE466" s="5"/>
      <c r="BVF466" s="5"/>
      <c r="BVG466" s="5"/>
      <c r="BVH466" s="5"/>
      <c r="BVI466" s="5"/>
      <c r="BVJ466" s="5"/>
      <c r="BVK466" s="5"/>
      <c r="BVL466" s="5"/>
      <c r="BVM466" s="5"/>
      <c r="BVN466" s="5"/>
      <c r="BVO466" s="5"/>
      <c r="BVP466" s="5"/>
      <c r="BVQ466" s="5"/>
      <c r="BVR466" s="5"/>
      <c r="BVS466" s="5"/>
      <c r="BVT466" s="5"/>
      <c r="BVU466" s="5"/>
      <c r="BVV466" s="5"/>
      <c r="BVW466" s="5"/>
      <c r="BVX466" s="5"/>
      <c r="BVY466" s="5"/>
      <c r="BVZ466" s="5"/>
      <c r="BWA466" s="5"/>
      <c r="BWB466" s="5"/>
      <c r="BWC466" s="5"/>
      <c r="BWD466" s="5"/>
      <c r="BWE466" s="5"/>
      <c r="BWF466" s="5"/>
      <c r="BWG466" s="5"/>
      <c r="BWH466" s="5"/>
      <c r="BWI466" s="5"/>
      <c r="BWJ466" s="5"/>
      <c r="BWK466" s="5"/>
      <c r="BWL466" s="5"/>
      <c r="BWM466" s="5"/>
      <c r="BWN466" s="5"/>
      <c r="BWO466" s="5"/>
      <c r="BWP466" s="5"/>
      <c r="BWQ466" s="5"/>
      <c r="BWR466" s="5"/>
      <c r="BWS466" s="5"/>
      <c r="BWT466" s="5"/>
      <c r="BWU466" s="5"/>
      <c r="BWV466" s="5"/>
      <c r="BWW466" s="5"/>
      <c r="BWX466" s="5"/>
      <c r="BWY466" s="5"/>
      <c r="BWZ466" s="5"/>
      <c r="BXA466" s="5"/>
      <c r="BXB466" s="5"/>
      <c r="BXC466" s="5"/>
      <c r="BXD466" s="5"/>
      <c r="BXE466" s="5"/>
      <c r="BXF466" s="5"/>
      <c r="BXG466" s="5"/>
      <c r="BXH466" s="5"/>
      <c r="BXI466" s="5"/>
      <c r="BXJ466" s="5"/>
      <c r="BXK466" s="5"/>
      <c r="BXL466" s="5"/>
      <c r="BXM466" s="5"/>
      <c r="BXN466" s="5"/>
      <c r="BXO466" s="5"/>
      <c r="BXP466" s="5"/>
      <c r="BXQ466" s="5"/>
      <c r="BXR466" s="5"/>
      <c r="BXS466" s="5"/>
      <c r="BXT466" s="5"/>
      <c r="BXU466" s="5"/>
      <c r="BXV466" s="5"/>
      <c r="BXW466" s="5"/>
      <c r="BXX466" s="5"/>
      <c r="BXY466" s="5"/>
      <c r="BXZ466" s="5"/>
      <c r="BYA466" s="5"/>
      <c r="BYB466" s="5"/>
      <c r="BYC466" s="5"/>
      <c r="BYD466" s="5"/>
      <c r="BYE466" s="5"/>
      <c r="BYF466" s="5"/>
      <c r="BYG466" s="5"/>
      <c r="BYH466" s="5"/>
      <c r="BYI466" s="5"/>
      <c r="BYJ466" s="5"/>
      <c r="BYK466" s="5"/>
      <c r="BYL466" s="5"/>
      <c r="BYM466" s="5"/>
      <c r="BYN466" s="5"/>
      <c r="BYO466" s="5"/>
      <c r="BYP466" s="5"/>
      <c r="BYQ466" s="5"/>
      <c r="BYR466" s="5"/>
      <c r="BYS466" s="5"/>
      <c r="BYT466" s="5"/>
      <c r="BYU466" s="5"/>
      <c r="BYV466" s="5"/>
      <c r="BYW466" s="5"/>
      <c r="BYX466" s="5"/>
      <c r="BYY466" s="5"/>
      <c r="BYZ466" s="5"/>
      <c r="BZA466" s="5"/>
      <c r="BZB466" s="5"/>
      <c r="BZC466" s="5"/>
      <c r="BZD466" s="5"/>
      <c r="BZE466" s="5"/>
      <c r="BZF466" s="5"/>
      <c r="BZG466" s="5"/>
      <c r="BZH466" s="5"/>
      <c r="BZI466" s="5"/>
      <c r="BZJ466" s="5"/>
      <c r="BZK466" s="5"/>
      <c r="BZL466" s="5"/>
      <c r="BZM466" s="5"/>
      <c r="BZN466" s="5"/>
      <c r="BZO466" s="5"/>
      <c r="BZP466" s="5"/>
      <c r="BZQ466" s="5"/>
      <c r="BZR466" s="5"/>
      <c r="BZS466" s="5"/>
      <c r="BZT466" s="5"/>
      <c r="BZU466" s="5"/>
      <c r="BZV466" s="5"/>
      <c r="BZW466" s="5"/>
      <c r="BZX466" s="5"/>
      <c r="BZY466" s="5"/>
      <c r="BZZ466" s="5"/>
      <c r="CAA466" s="5"/>
      <c r="CAB466" s="5"/>
      <c r="CAC466" s="5"/>
      <c r="CAD466" s="5"/>
      <c r="CAE466" s="5"/>
      <c r="CAF466" s="5"/>
      <c r="CAG466" s="5"/>
      <c r="CAH466" s="5"/>
      <c r="CAI466" s="5"/>
      <c r="CAJ466" s="5"/>
      <c r="CAK466" s="5"/>
      <c r="CAL466" s="5"/>
      <c r="CAM466" s="5"/>
      <c r="CAN466" s="5"/>
      <c r="CAO466" s="5"/>
      <c r="CAP466" s="5"/>
      <c r="CAQ466" s="5"/>
      <c r="CAR466" s="5"/>
      <c r="CAS466" s="5"/>
      <c r="CAT466" s="5"/>
      <c r="CAU466" s="5"/>
      <c r="CAV466" s="5"/>
      <c r="CAW466" s="5"/>
      <c r="CAX466" s="5"/>
      <c r="CAY466" s="5"/>
      <c r="CAZ466" s="5"/>
      <c r="CBA466" s="5"/>
      <c r="CBB466" s="5"/>
      <c r="CBC466" s="5"/>
      <c r="CBD466" s="5"/>
      <c r="CBE466" s="5"/>
      <c r="CBF466" s="5"/>
      <c r="CBG466" s="5"/>
      <c r="CBH466" s="5"/>
      <c r="CBI466" s="5"/>
      <c r="CBJ466" s="5"/>
      <c r="CBK466" s="5"/>
      <c r="CBL466" s="5"/>
      <c r="CBM466" s="5"/>
      <c r="CBN466" s="5"/>
      <c r="CBO466" s="5"/>
      <c r="CBP466" s="5"/>
      <c r="CBQ466" s="5"/>
      <c r="CBR466" s="5"/>
      <c r="CBS466" s="5"/>
      <c r="CBT466" s="5"/>
      <c r="CBU466" s="5"/>
      <c r="CBV466" s="5"/>
      <c r="CBW466" s="5"/>
      <c r="CBX466" s="5"/>
      <c r="CBY466" s="5"/>
      <c r="CBZ466" s="5"/>
      <c r="CCA466" s="5"/>
      <c r="CCB466" s="5"/>
      <c r="CCC466" s="5"/>
      <c r="CCD466" s="5"/>
      <c r="CCE466" s="5"/>
      <c r="CCF466" s="5"/>
      <c r="CCG466" s="5"/>
      <c r="CCH466" s="5"/>
      <c r="CCI466" s="5"/>
      <c r="CCJ466" s="5"/>
      <c r="CCK466" s="5"/>
      <c r="CCL466" s="5"/>
      <c r="CCM466" s="5"/>
      <c r="CCN466" s="5"/>
      <c r="CCO466" s="5"/>
      <c r="CCP466" s="5"/>
      <c r="CCQ466" s="5"/>
      <c r="CCR466" s="5"/>
      <c r="CCS466" s="5"/>
      <c r="CCT466" s="5"/>
      <c r="CCU466" s="5"/>
      <c r="CCV466" s="5"/>
      <c r="CCW466" s="5"/>
      <c r="CCX466" s="5"/>
      <c r="CCY466" s="5"/>
      <c r="CCZ466" s="5"/>
      <c r="CDA466" s="5"/>
      <c r="CDB466" s="5"/>
      <c r="CDC466" s="5"/>
      <c r="CDD466" s="5"/>
      <c r="CDE466" s="5"/>
      <c r="CDF466" s="5"/>
      <c r="CDG466" s="5"/>
      <c r="CDH466" s="5"/>
      <c r="CDI466" s="5"/>
      <c r="CDJ466" s="5"/>
      <c r="CDK466" s="5"/>
      <c r="CDL466" s="5"/>
      <c r="CDM466" s="5"/>
      <c r="CDN466" s="5"/>
      <c r="CDO466" s="5"/>
      <c r="CDP466" s="5"/>
      <c r="CDQ466" s="5"/>
      <c r="CDR466" s="5"/>
      <c r="CDS466" s="5"/>
      <c r="CDT466" s="5"/>
      <c r="CDU466" s="5"/>
      <c r="CDV466" s="5"/>
      <c r="CDW466" s="5"/>
      <c r="CDX466" s="5"/>
      <c r="CDY466" s="5"/>
      <c r="CDZ466" s="5"/>
      <c r="CEA466" s="5"/>
      <c r="CEB466" s="5"/>
      <c r="CEC466" s="5"/>
      <c r="CED466" s="5"/>
      <c r="CEE466" s="5"/>
      <c r="CEF466" s="5"/>
      <c r="CEG466" s="5"/>
      <c r="CEH466" s="5"/>
      <c r="CEI466" s="5"/>
      <c r="CEJ466" s="5"/>
      <c r="CEK466" s="5"/>
      <c r="CEL466" s="5"/>
      <c r="CEM466" s="5"/>
      <c r="CEN466" s="5"/>
      <c r="CEO466" s="5"/>
      <c r="CEP466" s="5"/>
      <c r="CEQ466" s="5"/>
      <c r="CER466" s="5"/>
      <c r="CES466" s="5"/>
      <c r="CET466" s="5"/>
      <c r="CEU466" s="5"/>
      <c r="CEV466" s="5"/>
      <c r="CEW466" s="5"/>
      <c r="CEX466" s="5"/>
      <c r="CEY466" s="5"/>
      <c r="CEZ466" s="5"/>
      <c r="CFA466" s="5"/>
      <c r="CFB466" s="5"/>
      <c r="CFC466" s="5"/>
      <c r="CFD466" s="5"/>
      <c r="CFE466" s="5"/>
      <c r="CFF466" s="5"/>
      <c r="CFG466" s="5"/>
      <c r="CFH466" s="5"/>
      <c r="CFI466" s="5"/>
      <c r="CFJ466" s="5"/>
      <c r="CFK466" s="5"/>
      <c r="CFL466" s="5"/>
      <c r="CFM466" s="5"/>
      <c r="CFN466" s="5"/>
      <c r="CFO466" s="5"/>
      <c r="CFP466" s="5"/>
      <c r="CFQ466" s="5"/>
      <c r="CFR466" s="5"/>
      <c r="CFS466" s="5"/>
      <c r="CFT466" s="5"/>
      <c r="CFU466" s="5"/>
      <c r="CFV466" s="5"/>
      <c r="CFW466" s="5"/>
      <c r="CFX466" s="5"/>
      <c r="CFY466" s="5"/>
      <c r="CFZ466" s="5"/>
      <c r="CGA466" s="5"/>
      <c r="CGB466" s="5"/>
      <c r="CGC466" s="5"/>
      <c r="CGD466" s="5"/>
      <c r="CGE466" s="5"/>
      <c r="CGF466" s="5"/>
      <c r="CGG466" s="5"/>
      <c r="CGH466" s="5"/>
      <c r="CGI466" s="5"/>
      <c r="CGJ466" s="5"/>
      <c r="CGK466" s="5"/>
      <c r="CGL466" s="5"/>
      <c r="CGM466" s="5"/>
      <c r="CGN466" s="5"/>
      <c r="CGO466" s="5"/>
      <c r="CGP466" s="5"/>
      <c r="CGQ466" s="5"/>
      <c r="CGR466" s="5"/>
      <c r="CGS466" s="5"/>
      <c r="CGT466" s="5"/>
      <c r="CGU466" s="5"/>
      <c r="CGV466" s="5"/>
      <c r="CGW466" s="5"/>
      <c r="CGX466" s="5"/>
      <c r="CGY466" s="5"/>
      <c r="CGZ466" s="5"/>
      <c r="CHA466" s="5"/>
      <c r="CHB466" s="5"/>
      <c r="CHC466" s="5"/>
      <c r="CHD466" s="5"/>
      <c r="CHE466" s="5"/>
      <c r="CHF466" s="5"/>
      <c r="CHG466" s="5"/>
      <c r="CHH466" s="5"/>
      <c r="CHI466" s="5"/>
      <c r="CHJ466" s="5"/>
      <c r="CHK466" s="5"/>
      <c r="CHL466" s="5"/>
      <c r="CHM466" s="5"/>
      <c r="CHN466" s="5"/>
      <c r="CHO466" s="5"/>
      <c r="CHP466" s="5"/>
      <c r="CHQ466" s="5"/>
      <c r="CHR466" s="5"/>
      <c r="CHS466" s="5"/>
      <c r="CHT466" s="5"/>
      <c r="CHU466" s="5"/>
      <c r="CHV466" s="5"/>
      <c r="CHW466" s="5"/>
      <c r="CHX466" s="5"/>
      <c r="CHY466" s="5"/>
      <c r="CHZ466" s="5"/>
      <c r="CIA466" s="5"/>
      <c r="CIB466" s="5"/>
      <c r="CIC466" s="5"/>
      <c r="CID466" s="5"/>
      <c r="CIE466" s="5"/>
      <c r="CIF466" s="5"/>
      <c r="CIG466" s="5"/>
      <c r="CIH466" s="5"/>
      <c r="CII466" s="5"/>
      <c r="CIJ466" s="5"/>
      <c r="CIK466" s="5"/>
      <c r="CIL466" s="5"/>
      <c r="CIM466" s="5"/>
      <c r="CIN466" s="5"/>
      <c r="CIO466" s="5"/>
      <c r="CIP466" s="5"/>
      <c r="CIQ466" s="5"/>
      <c r="CIR466" s="5"/>
      <c r="CIS466" s="5"/>
      <c r="CIT466" s="5"/>
      <c r="CIU466" s="5"/>
      <c r="CIV466" s="5"/>
      <c r="CIW466" s="5"/>
      <c r="CIX466" s="5"/>
      <c r="CIY466" s="5"/>
      <c r="CIZ466" s="5"/>
      <c r="CJA466" s="5"/>
      <c r="CJB466" s="5"/>
      <c r="CJC466" s="5"/>
      <c r="CJD466" s="5"/>
      <c r="CJE466" s="5"/>
      <c r="CJF466" s="5"/>
      <c r="CJG466" s="5"/>
      <c r="CJH466" s="5"/>
      <c r="CJI466" s="5"/>
      <c r="CJJ466" s="5"/>
      <c r="CJK466" s="5"/>
      <c r="CJL466" s="5"/>
      <c r="CJM466" s="5"/>
      <c r="CJN466" s="5"/>
      <c r="CJO466" s="5"/>
      <c r="CJP466" s="5"/>
      <c r="CJQ466" s="5"/>
      <c r="CJR466" s="5"/>
      <c r="CJS466" s="5"/>
      <c r="CJT466" s="5"/>
      <c r="CJU466" s="5"/>
      <c r="CJV466" s="5"/>
      <c r="CJW466" s="5"/>
      <c r="CJX466" s="5"/>
      <c r="CJY466" s="5"/>
      <c r="CJZ466" s="5"/>
      <c r="CKA466" s="5"/>
      <c r="CKB466" s="5"/>
      <c r="CKC466" s="5"/>
      <c r="CKD466" s="5"/>
      <c r="CKE466" s="5"/>
      <c r="CKF466" s="5"/>
      <c r="CKG466" s="5"/>
      <c r="CKH466" s="5"/>
      <c r="CKI466" s="5"/>
      <c r="CKJ466" s="5"/>
      <c r="CKK466" s="5"/>
      <c r="CKL466" s="5"/>
      <c r="CKM466" s="5"/>
      <c r="CKN466" s="5"/>
      <c r="CKO466" s="5"/>
      <c r="CKP466" s="5"/>
      <c r="CKQ466" s="5"/>
      <c r="CKR466" s="5"/>
      <c r="CKS466" s="5"/>
      <c r="CKT466" s="5"/>
      <c r="CKU466" s="5"/>
      <c r="CKV466" s="5"/>
      <c r="CKW466" s="5"/>
      <c r="CKX466" s="5"/>
      <c r="CKY466" s="5"/>
      <c r="CKZ466" s="5"/>
      <c r="CLA466" s="5"/>
      <c r="CLB466" s="5"/>
      <c r="CLC466" s="5"/>
      <c r="CLD466" s="5"/>
      <c r="CLE466" s="5"/>
      <c r="CLF466" s="5"/>
      <c r="CLG466" s="5"/>
      <c r="CLH466" s="5"/>
      <c r="CLI466" s="5"/>
      <c r="CLJ466" s="5"/>
      <c r="CLK466" s="5"/>
      <c r="CLL466" s="5"/>
      <c r="CLM466" s="5"/>
      <c r="CLN466" s="5"/>
      <c r="CLO466" s="5"/>
      <c r="CLP466" s="5"/>
      <c r="CLQ466" s="5"/>
      <c r="CLR466" s="5"/>
      <c r="CLS466" s="5"/>
      <c r="CLT466" s="5"/>
      <c r="CLU466" s="5"/>
      <c r="CLV466" s="5"/>
      <c r="CLW466" s="5"/>
      <c r="CLX466" s="5"/>
      <c r="CLY466" s="5"/>
      <c r="CLZ466" s="5"/>
      <c r="CMA466" s="5"/>
      <c r="CMB466" s="5"/>
      <c r="CMC466" s="5"/>
      <c r="CMD466" s="5"/>
      <c r="CME466" s="5"/>
      <c r="CMF466" s="5"/>
      <c r="CMG466" s="5"/>
      <c r="CMH466" s="5"/>
      <c r="CMI466" s="5"/>
      <c r="CMJ466" s="5"/>
      <c r="CMK466" s="5"/>
      <c r="CML466" s="5"/>
      <c r="CMM466" s="5"/>
      <c r="CMN466" s="5"/>
      <c r="CMO466" s="5"/>
      <c r="CMP466" s="5"/>
      <c r="CMQ466" s="5"/>
      <c r="CMR466" s="5"/>
      <c r="CMS466" s="5"/>
      <c r="CMT466" s="5"/>
      <c r="CMU466" s="5"/>
      <c r="CMV466" s="5"/>
      <c r="CMW466" s="5"/>
      <c r="CMX466" s="5"/>
      <c r="CMY466" s="5"/>
      <c r="CMZ466" s="5"/>
      <c r="CNA466" s="5"/>
      <c r="CNB466" s="5"/>
      <c r="CNC466" s="5"/>
      <c r="CND466" s="5"/>
      <c r="CNE466" s="5"/>
      <c r="CNF466" s="5"/>
      <c r="CNG466" s="5"/>
      <c r="CNH466" s="5"/>
      <c r="CNI466" s="5"/>
      <c r="CNJ466" s="5"/>
      <c r="CNK466" s="5"/>
      <c r="CNL466" s="5"/>
      <c r="CNM466" s="5"/>
      <c r="CNN466" s="5"/>
      <c r="CNO466" s="5"/>
      <c r="CNP466" s="5"/>
      <c r="CNQ466" s="5"/>
      <c r="CNR466" s="5"/>
      <c r="CNS466" s="5"/>
      <c r="CNT466" s="5"/>
      <c r="CNU466" s="5"/>
      <c r="CNV466" s="5"/>
      <c r="CNW466" s="5"/>
      <c r="CNX466" s="5"/>
      <c r="CNY466" s="5"/>
      <c r="CNZ466" s="5"/>
      <c r="COA466" s="5"/>
      <c r="COB466" s="5"/>
      <c r="COC466" s="5"/>
      <c r="COD466" s="5"/>
      <c r="COE466" s="5"/>
      <c r="COF466" s="5"/>
      <c r="COG466" s="5"/>
      <c r="COH466" s="5"/>
      <c r="COI466" s="5"/>
      <c r="COJ466" s="5"/>
      <c r="COK466" s="5"/>
      <c r="COL466" s="5"/>
      <c r="COM466" s="5"/>
      <c r="CON466" s="5"/>
      <c r="COO466" s="5"/>
      <c r="COP466" s="5"/>
      <c r="COQ466" s="5"/>
      <c r="COR466" s="5"/>
      <c r="COS466" s="5"/>
      <c r="COT466" s="5"/>
      <c r="COU466" s="5"/>
      <c r="COV466" s="5"/>
      <c r="COW466" s="5"/>
      <c r="COX466" s="5"/>
      <c r="COY466" s="5"/>
      <c r="COZ466" s="5"/>
      <c r="CPA466" s="5"/>
      <c r="CPB466" s="5"/>
      <c r="CPC466" s="5"/>
      <c r="CPD466" s="5"/>
      <c r="CPE466" s="5"/>
      <c r="CPF466" s="5"/>
      <c r="CPG466" s="5"/>
      <c r="CPH466" s="5"/>
      <c r="CPI466" s="5"/>
      <c r="CPJ466" s="5"/>
      <c r="CPK466" s="5"/>
      <c r="CPL466" s="5"/>
      <c r="CPM466" s="5"/>
      <c r="CPN466" s="5"/>
      <c r="CPO466" s="5"/>
      <c r="CPP466" s="5"/>
      <c r="CPQ466" s="5"/>
      <c r="CPR466" s="5"/>
      <c r="CPS466" s="5"/>
      <c r="CPT466" s="5"/>
      <c r="CPU466" s="5"/>
      <c r="CPV466" s="5"/>
      <c r="CPW466" s="5"/>
      <c r="CPX466" s="5"/>
      <c r="CPY466" s="5"/>
      <c r="CPZ466" s="5"/>
      <c r="CQA466" s="5"/>
      <c r="CQB466" s="5"/>
      <c r="CQC466" s="5"/>
      <c r="CQD466" s="5"/>
      <c r="CQE466" s="5"/>
      <c r="CQF466" s="5"/>
      <c r="CQG466" s="5"/>
      <c r="CQH466" s="5"/>
      <c r="CQI466" s="5"/>
      <c r="CQJ466" s="5"/>
      <c r="CQK466" s="5"/>
      <c r="CQL466" s="5"/>
      <c r="CQM466" s="5"/>
      <c r="CQN466" s="5"/>
      <c r="CQO466" s="5"/>
      <c r="CQP466" s="5"/>
      <c r="CQQ466" s="5"/>
      <c r="CQR466" s="5"/>
      <c r="CQS466" s="5"/>
      <c r="CQT466" s="5"/>
      <c r="CQU466" s="5"/>
      <c r="CQV466" s="5"/>
      <c r="CQW466" s="5"/>
      <c r="CQX466" s="5"/>
      <c r="CQY466" s="5"/>
      <c r="CQZ466" s="5"/>
      <c r="CRA466" s="5"/>
      <c r="CRB466" s="5"/>
      <c r="CRC466" s="5"/>
      <c r="CRD466" s="5"/>
      <c r="CRE466" s="5"/>
      <c r="CRF466" s="5"/>
      <c r="CRG466" s="5"/>
      <c r="CRH466" s="5"/>
      <c r="CRI466" s="5"/>
      <c r="CRJ466" s="5"/>
      <c r="CRK466" s="5"/>
      <c r="CRL466" s="5"/>
      <c r="CRM466" s="5"/>
      <c r="CRN466" s="5"/>
      <c r="CRO466" s="5"/>
      <c r="CRP466" s="5"/>
      <c r="CRQ466" s="5"/>
      <c r="CRR466" s="5"/>
      <c r="CRS466" s="5"/>
      <c r="CRT466" s="5"/>
      <c r="CRU466" s="5"/>
      <c r="CRV466" s="5"/>
      <c r="CRW466" s="5"/>
      <c r="CRX466" s="5"/>
      <c r="CRY466" s="5"/>
      <c r="CRZ466" s="5"/>
      <c r="CSA466" s="5"/>
      <c r="CSB466" s="5"/>
      <c r="CSC466" s="5"/>
      <c r="CSD466" s="5"/>
      <c r="CSE466" s="5"/>
      <c r="CSF466" s="5"/>
      <c r="CSG466" s="5"/>
      <c r="CSH466" s="5"/>
      <c r="CSI466" s="5"/>
      <c r="CSJ466" s="5"/>
      <c r="CSK466" s="5"/>
      <c r="CSL466" s="5"/>
      <c r="CSM466" s="5"/>
      <c r="CSN466" s="5"/>
      <c r="CSO466" s="5"/>
      <c r="CSP466" s="5"/>
      <c r="CSQ466" s="5"/>
      <c r="CSR466" s="5"/>
      <c r="CSS466" s="5"/>
      <c r="CST466" s="5"/>
      <c r="CSU466" s="5"/>
      <c r="CSV466" s="5"/>
      <c r="CSW466" s="5"/>
      <c r="CSX466" s="5"/>
      <c r="CSY466" s="5"/>
      <c r="CSZ466" s="5"/>
      <c r="CTA466" s="5"/>
      <c r="CTB466" s="5"/>
      <c r="CTC466" s="5"/>
      <c r="CTD466" s="5"/>
      <c r="CTE466" s="5"/>
      <c r="CTF466" s="5"/>
      <c r="CTG466" s="5"/>
      <c r="CTH466" s="5"/>
      <c r="CTI466" s="5"/>
      <c r="CTJ466" s="5"/>
      <c r="CTK466" s="5"/>
      <c r="CTL466" s="5"/>
      <c r="CTM466" s="5"/>
      <c r="CTN466" s="5"/>
      <c r="CTO466" s="5"/>
      <c r="CTP466" s="5"/>
      <c r="CTQ466" s="5"/>
      <c r="CTR466" s="5"/>
      <c r="CTS466" s="5"/>
      <c r="CTT466" s="5"/>
      <c r="CTU466" s="5"/>
      <c r="CTV466" s="5"/>
      <c r="CTW466" s="5"/>
      <c r="CTX466" s="5"/>
      <c r="CTY466" s="5"/>
      <c r="CTZ466" s="5"/>
      <c r="CUA466" s="5"/>
      <c r="CUB466" s="5"/>
      <c r="CUC466" s="5"/>
      <c r="CUD466" s="5"/>
      <c r="CUE466" s="5"/>
      <c r="CUF466" s="5"/>
      <c r="CUG466" s="5"/>
      <c r="CUH466" s="5"/>
      <c r="CUI466" s="5"/>
      <c r="CUJ466" s="5"/>
      <c r="CUK466" s="5"/>
      <c r="CUL466" s="5"/>
      <c r="CUM466" s="5"/>
      <c r="CUN466" s="5"/>
      <c r="CUO466" s="5"/>
      <c r="CUP466" s="5"/>
      <c r="CUQ466" s="5"/>
      <c r="CUR466" s="5"/>
      <c r="CUS466" s="5"/>
      <c r="CUT466" s="5"/>
      <c r="CUU466" s="5"/>
      <c r="CUV466" s="5"/>
      <c r="CUW466" s="5"/>
      <c r="CUX466" s="5"/>
      <c r="CUY466" s="5"/>
      <c r="CUZ466" s="5"/>
      <c r="CVA466" s="5"/>
      <c r="CVB466" s="5"/>
      <c r="CVC466" s="5"/>
      <c r="CVD466" s="5"/>
      <c r="CVE466" s="5"/>
      <c r="CVF466" s="5"/>
      <c r="CVG466" s="5"/>
      <c r="CVH466" s="5"/>
      <c r="CVI466" s="5"/>
      <c r="CVJ466" s="5"/>
      <c r="CVK466" s="5"/>
      <c r="CVL466" s="5"/>
      <c r="CVM466" s="5"/>
      <c r="CVN466" s="5"/>
      <c r="CVO466" s="5"/>
      <c r="CVP466" s="5"/>
      <c r="CVQ466" s="5"/>
      <c r="CVR466" s="5"/>
      <c r="CVS466" s="5"/>
      <c r="CVT466" s="5"/>
      <c r="CVU466" s="5"/>
      <c r="CVV466" s="5"/>
      <c r="CVW466" s="5"/>
      <c r="CVX466" s="5"/>
      <c r="CVY466" s="5"/>
      <c r="CVZ466" s="5"/>
      <c r="CWA466" s="5"/>
      <c r="CWB466" s="5"/>
      <c r="CWC466" s="5"/>
      <c r="CWD466" s="5"/>
      <c r="CWE466" s="5"/>
      <c r="CWF466" s="5"/>
      <c r="CWG466" s="5"/>
      <c r="CWH466" s="5"/>
      <c r="CWI466" s="5"/>
      <c r="CWJ466" s="5"/>
      <c r="CWK466" s="5"/>
      <c r="CWL466" s="5"/>
      <c r="CWM466" s="5"/>
      <c r="CWN466" s="5"/>
      <c r="CWO466" s="5"/>
      <c r="CWP466" s="5"/>
      <c r="CWQ466" s="5"/>
      <c r="CWR466" s="5"/>
      <c r="CWS466" s="5"/>
      <c r="CWT466" s="5"/>
      <c r="CWU466" s="5"/>
      <c r="CWV466" s="5"/>
      <c r="CWW466" s="5"/>
      <c r="CWX466" s="5"/>
      <c r="CWY466" s="5"/>
      <c r="CWZ466" s="5"/>
      <c r="CXA466" s="5"/>
      <c r="CXB466" s="5"/>
      <c r="CXC466" s="5"/>
      <c r="CXD466" s="5"/>
      <c r="CXE466" s="5"/>
      <c r="CXF466" s="5"/>
      <c r="CXG466" s="5"/>
      <c r="CXH466" s="5"/>
      <c r="CXI466" s="5"/>
      <c r="CXJ466" s="5"/>
      <c r="CXK466" s="5"/>
      <c r="CXL466" s="5"/>
      <c r="CXM466" s="5"/>
      <c r="CXN466" s="5"/>
      <c r="CXO466" s="5"/>
      <c r="CXP466" s="5"/>
      <c r="CXQ466" s="5"/>
      <c r="CXR466" s="5"/>
      <c r="CXS466" s="5"/>
      <c r="CXT466" s="5"/>
      <c r="CXU466" s="5"/>
      <c r="CXV466" s="5"/>
      <c r="CXW466" s="5"/>
      <c r="CXX466" s="5"/>
      <c r="CXY466" s="5"/>
      <c r="CXZ466" s="5"/>
      <c r="CYA466" s="5"/>
      <c r="CYB466" s="5"/>
      <c r="CYC466" s="5"/>
      <c r="CYD466" s="5"/>
      <c r="CYE466" s="5"/>
      <c r="CYF466" s="5"/>
      <c r="CYG466" s="5"/>
      <c r="CYH466" s="5"/>
      <c r="CYI466" s="5"/>
      <c r="CYJ466" s="5"/>
      <c r="CYK466" s="5"/>
      <c r="CYL466" s="5"/>
      <c r="CYM466" s="5"/>
      <c r="CYN466" s="5"/>
      <c r="CYO466" s="5"/>
      <c r="CYP466" s="5"/>
      <c r="CYQ466" s="5"/>
      <c r="CYR466" s="5"/>
      <c r="CYS466" s="5"/>
      <c r="CYT466" s="5"/>
      <c r="CYU466" s="5"/>
      <c r="CYV466" s="5"/>
      <c r="CYW466" s="5"/>
      <c r="CYX466" s="5"/>
      <c r="CYY466" s="5"/>
      <c r="CYZ466" s="5"/>
      <c r="CZA466" s="5"/>
      <c r="CZB466" s="5"/>
      <c r="CZC466" s="5"/>
      <c r="CZD466" s="5"/>
      <c r="CZE466" s="5"/>
      <c r="CZF466" s="5"/>
      <c r="CZG466" s="5"/>
      <c r="CZH466" s="5"/>
      <c r="CZI466" s="5"/>
      <c r="CZJ466" s="5"/>
      <c r="CZK466" s="5"/>
      <c r="CZL466" s="5"/>
      <c r="CZM466" s="5"/>
      <c r="CZN466" s="5"/>
      <c r="CZO466" s="5"/>
      <c r="CZP466" s="5"/>
      <c r="CZQ466" s="5"/>
      <c r="CZR466" s="5"/>
      <c r="CZS466" s="5"/>
      <c r="CZT466" s="5"/>
      <c r="CZU466" s="5"/>
      <c r="CZV466" s="5"/>
      <c r="CZW466" s="5"/>
      <c r="CZX466" s="5"/>
      <c r="CZY466" s="5"/>
      <c r="CZZ466" s="5"/>
      <c r="DAA466" s="5"/>
      <c r="DAB466" s="5"/>
      <c r="DAC466" s="5"/>
      <c r="DAD466" s="5"/>
      <c r="DAE466" s="5"/>
      <c r="DAF466" s="5"/>
      <c r="DAG466" s="5"/>
      <c r="DAH466" s="5"/>
      <c r="DAI466" s="5"/>
      <c r="DAJ466" s="5"/>
      <c r="DAK466" s="5"/>
      <c r="DAL466" s="5"/>
      <c r="DAM466" s="5"/>
      <c r="DAN466" s="5"/>
      <c r="DAO466" s="5"/>
      <c r="DAP466" s="5"/>
      <c r="DAQ466" s="5"/>
      <c r="DAR466" s="5"/>
      <c r="DAS466" s="5"/>
      <c r="DAT466" s="5"/>
      <c r="DAU466" s="5"/>
      <c r="DAV466" s="5"/>
      <c r="DAW466" s="5"/>
      <c r="DAX466" s="5"/>
      <c r="DAY466" s="5"/>
      <c r="DAZ466" s="5"/>
      <c r="DBA466" s="5"/>
      <c r="DBB466" s="5"/>
      <c r="DBC466" s="5"/>
      <c r="DBD466" s="5"/>
      <c r="DBE466" s="5"/>
      <c r="DBF466" s="5"/>
      <c r="DBG466" s="5"/>
      <c r="DBH466" s="5"/>
      <c r="DBI466" s="5"/>
      <c r="DBJ466" s="5"/>
      <c r="DBK466" s="5"/>
      <c r="DBL466" s="5"/>
      <c r="DBM466" s="5"/>
      <c r="DBN466" s="5"/>
      <c r="DBO466" s="5"/>
      <c r="DBP466" s="5"/>
      <c r="DBQ466" s="5"/>
      <c r="DBR466" s="5"/>
      <c r="DBS466" s="5"/>
      <c r="DBT466" s="5"/>
      <c r="DBU466" s="5"/>
      <c r="DBV466" s="5"/>
      <c r="DBW466" s="5"/>
      <c r="DBX466" s="5"/>
      <c r="DBY466" s="5"/>
      <c r="DBZ466" s="5"/>
      <c r="DCA466" s="5"/>
      <c r="DCB466" s="5"/>
      <c r="DCC466" s="5"/>
      <c r="DCD466" s="5"/>
      <c r="DCE466" s="5"/>
      <c r="DCF466" s="5"/>
      <c r="DCG466" s="5"/>
      <c r="DCH466" s="5"/>
      <c r="DCI466" s="5"/>
      <c r="DCJ466" s="5"/>
      <c r="DCK466" s="5"/>
      <c r="DCL466" s="5"/>
      <c r="DCM466" s="5"/>
      <c r="DCN466" s="5"/>
      <c r="DCO466" s="5"/>
      <c r="DCP466" s="5"/>
      <c r="DCQ466" s="5"/>
      <c r="DCR466" s="5"/>
      <c r="DCS466" s="5"/>
      <c r="DCT466" s="5"/>
      <c r="DCU466" s="5"/>
      <c r="DCV466" s="5"/>
      <c r="DCW466" s="5"/>
      <c r="DCX466" s="5"/>
      <c r="DCY466" s="5"/>
      <c r="DCZ466" s="5"/>
      <c r="DDA466" s="5"/>
      <c r="DDB466" s="5"/>
      <c r="DDC466" s="5"/>
      <c r="DDD466" s="5"/>
      <c r="DDE466" s="5"/>
      <c r="DDF466" s="5"/>
      <c r="DDG466" s="5"/>
      <c r="DDH466" s="5"/>
      <c r="DDI466" s="5"/>
      <c r="DDJ466" s="5"/>
      <c r="DDK466" s="5"/>
      <c r="DDL466" s="5"/>
      <c r="DDM466" s="5"/>
      <c r="DDN466" s="5"/>
      <c r="DDO466" s="5"/>
      <c r="DDP466" s="5"/>
      <c r="DDQ466" s="5"/>
      <c r="DDR466" s="5"/>
      <c r="DDS466" s="5"/>
      <c r="DDT466" s="5"/>
      <c r="DDU466" s="5"/>
      <c r="DDV466" s="5"/>
      <c r="DDW466" s="5"/>
      <c r="DDX466" s="5"/>
      <c r="DDY466" s="5"/>
      <c r="DDZ466" s="5"/>
      <c r="DEA466" s="5"/>
      <c r="DEB466" s="5"/>
      <c r="DEC466" s="5"/>
      <c r="DED466" s="5"/>
      <c r="DEE466" s="5"/>
      <c r="DEF466" s="5"/>
      <c r="DEG466" s="5"/>
      <c r="DEH466" s="5"/>
      <c r="DEI466" s="5"/>
      <c r="DEJ466" s="5"/>
      <c r="DEK466" s="5"/>
      <c r="DEL466" s="5"/>
      <c r="DEM466" s="5"/>
      <c r="DEN466" s="5"/>
      <c r="DEO466" s="5"/>
      <c r="DEP466" s="5"/>
      <c r="DEQ466" s="5"/>
      <c r="DER466" s="5"/>
      <c r="DES466" s="5"/>
      <c r="DET466" s="5"/>
      <c r="DEU466" s="5"/>
      <c r="DEV466" s="5"/>
      <c r="DEW466" s="5"/>
      <c r="DEX466" s="5"/>
      <c r="DEY466" s="5"/>
      <c r="DEZ466" s="5"/>
      <c r="DFA466" s="5"/>
      <c r="DFB466" s="5"/>
      <c r="DFC466" s="5"/>
      <c r="DFD466" s="5"/>
      <c r="DFE466" s="5"/>
      <c r="DFF466" s="5"/>
      <c r="DFG466" s="5"/>
      <c r="DFH466" s="5"/>
      <c r="DFI466" s="5"/>
      <c r="DFJ466" s="5"/>
      <c r="DFK466" s="5"/>
      <c r="DFL466" s="5"/>
      <c r="DFM466" s="5"/>
      <c r="DFN466" s="5"/>
      <c r="DFO466" s="5"/>
      <c r="DFP466" s="5"/>
      <c r="DFQ466" s="5"/>
      <c r="DFR466" s="5"/>
      <c r="DFS466" s="5"/>
      <c r="DFT466" s="5"/>
      <c r="DFU466" s="5"/>
      <c r="DFV466" s="5"/>
      <c r="DFW466" s="5"/>
      <c r="DFX466" s="5"/>
      <c r="DFY466" s="5"/>
      <c r="DFZ466" s="5"/>
      <c r="DGA466" s="5"/>
      <c r="DGB466" s="5"/>
      <c r="DGC466" s="5"/>
      <c r="DGD466" s="5"/>
      <c r="DGE466" s="5"/>
      <c r="DGF466" s="5"/>
      <c r="DGG466" s="5"/>
      <c r="DGH466" s="5"/>
      <c r="DGI466" s="5"/>
      <c r="DGJ466" s="5"/>
      <c r="DGK466" s="5"/>
      <c r="DGL466" s="5"/>
      <c r="DGM466" s="5"/>
      <c r="DGN466" s="5"/>
      <c r="DGO466" s="5"/>
      <c r="DGP466" s="5"/>
      <c r="DGQ466" s="5"/>
      <c r="DGR466" s="5"/>
      <c r="DGS466" s="5"/>
      <c r="DGT466" s="5"/>
      <c r="DGU466" s="5"/>
      <c r="DGV466" s="5"/>
      <c r="DGW466" s="5"/>
      <c r="DGX466" s="5"/>
      <c r="DGY466" s="5"/>
      <c r="DGZ466" s="5"/>
      <c r="DHA466" s="5"/>
      <c r="DHB466" s="5"/>
      <c r="DHC466" s="5"/>
      <c r="DHD466" s="5"/>
      <c r="DHE466" s="5"/>
      <c r="DHF466" s="5"/>
      <c r="DHG466" s="5"/>
      <c r="DHH466" s="5"/>
      <c r="DHI466" s="5"/>
      <c r="DHJ466" s="5"/>
      <c r="DHK466" s="5"/>
      <c r="DHL466" s="5"/>
      <c r="DHM466" s="5"/>
      <c r="DHN466" s="5"/>
      <c r="DHO466" s="5"/>
      <c r="DHP466" s="5"/>
      <c r="DHQ466" s="5"/>
      <c r="DHR466" s="5"/>
      <c r="DHS466" s="5"/>
      <c r="DHT466" s="5"/>
      <c r="DHU466" s="5"/>
      <c r="DHV466" s="5"/>
      <c r="DHW466" s="5"/>
      <c r="DHX466" s="5"/>
      <c r="DHY466" s="5"/>
      <c r="DHZ466" s="5"/>
      <c r="DIA466" s="5"/>
      <c r="DIB466" s="5"/>
      <c r="DIC466" s="5"/>
      <c r="DID466" s="5"/>
      <c r="DIE466" s="5"/>
      <c r="DIF466" s="5"/>
      <c r="DIG466" s="5"/>
      <c r="DIH466" s="5"/>
      <c r="DII466" s="5"/>
      <c r="DIJ466" s="5"/>
      <c r="DIK466" s="5"/>
      <c r="DIL466" s="5"/>
      <c r="DIM466" s="5"/>
      <c r="DIN466" s="5"/>
      <c r="DIO466" s="5"/>
      <c r="DIP466" s="5"/>
      <c r="DIQ466" s="5"/>
      <c r="DIR466" s="5"/>
      <c r="DIS466" s="5"/>
      <c r="DIT466" s="5"/>
      <c r="DIU466" s="5"/>
      <c r="DIV466" s="5"/>
      <c r="DIW466" s="5"/>
      <c r="DIX466" s="5"/>
      <c r="DIY466" s="5"/>
      <c r="DIZ466" s="5"/>
      <c r="DJA466" s="5"/>
      <c r="DJB466" s="5"/>
      <c r="DJC466" s="5"/>
      <c r="DJD466" s="5"/>
      <c r="DJE466" s="5"/>
      <c r="DJF466" s="5"/>
      <c r="DJG466" s="5"/>
      <c r="DJH466" s="5"/>
      <c r="DJI466" s="5"/>
      <c r="DJJ466" s="5"/>
      <c r="DJK466" s="5"/>
      <c r="DJL466" s="5"/>
      <c r="DJM466" s="5"/>
      <c r="DJN466" s="5"/>
      <c r="DJO466" s="5"/>
      <c r="DJP466" s="5"/>
      <c r="DJQ466" s="5"/>
      <c r="DJR466" s="5"/>
      <c r="DJS466" s="5"/>
      <c r="DJT466" s="5"/>
      <c r="DJU466" s="5"/>
      <c r="DJV466" s="5"/>
      <c r="DJW466" s="5"/>
      <c r="DJX466" s="5"/>
      <c r="DJY466" s="5"/>
      <c r="DJZ466" s="5"/>
      <c r="DKA466" s="5"/>
      <c r="DKB466" s="5"/>
      <c r="DKC466" s="5"/>
      <c r="DKD466" s="5"/>
      <c r="DKE466" s="5"/>
      <c r="DKF466" s="5"/>
      <c r="DKG466" s="5"/>
      <c r="DKH466" s="5"/>
      <c r="DKI466" s="5"/>
      <c r="DKJ466" s="5"/>
      <c r="DKK466" s="5"/>
      <c r="DKL466" s="5"/>
      <c r="DKM466" s="5"/>
      <c r="DKN466" s="5"/>
      <c r="DKO466" s="5"/>
      <c r="DKP466" s="5"/>
      <c r="DKQ466" s="5"/>
      <c r="DKR466" s="5"/>
      <c r="DKS466" s="5"/>
      <c r="DKT466" s="5"/>
      <c r="DKU466" s="5"/>
      <c r="DKV466" s="5"/>
      <c r="DKW466" s="5"/>
      <c r="DKX466" s="5"/>
      <c r="DKY466" s="5"/>
      <c r="DKZ466" s="5"/>
      <c r="DLA466" s="5"/>
      <c r="DLB466" s="5"/>
      <c r="DLC466" s="5"/>
      <c r="DLD466" s="5"/>
      <c r="DLE466" s="5"/>
      <c r="DLF466" s="5"/>
      <c r="DLG466" s="5"/>
      <c r="DLH466" s="5"/>
      <c r="DLI466" s="5"/>
      <c r="DLJ466" s="5"/>
      <c r="DLK466" s="5"/>
      <c r="DLL466" s="5"/>
      <c r="DLM466" s="5"/>
      <c r="DLN466" s="5"/>
      <c r="DLO466" s="5"/>
      <c r="DLP466" s="5"/>
      <c r="DLQ466" s="5"/>
      <c r="DLR466" s="5"/>
      <c r="DLS466" s="5"/>
      <c r="DLT466" s="5"/>
      <c r="DLU466" s="5"/>
      <c r="DLV466" s="5"/>
      <c r="DLW466" s="5"/>
      <c r="DLX466" s="5"/>
      <c r="DLY466" s="5"/>
      <c r="DLZ466" s="5"/>
      <c r="DMA466" s="5"/>
      <c r="DMB466" s="5"/>
      <c r="DMC466" s="5"/>
      <c r="DMD466" s="5"/>
      <c r="DME466" s="5"/>
      <c r="DMF466" s="5"/>
      <c r="DMG466" s="5"/>
      <c r="DMH466" s="5"/>
      <c r="DMI466" s="5"/>
      <c r="DMJ466" s="5"/>
      <c r="DMK466" s="5"/>
      <c r="DML466" s="5"/>
      <c r="DMM466" s="5"/>
      <c r="DMN466" s="5"/>
      <c r="DMO466" s="5"/>
      <c r="DMP466" s="5"/>
      <c r="DMQ466" s="5"/>
      <c r="DMR466" s="5"/>
      <c r="DMS466" s="5"/>
      <c r="DMT466" s="5"/>
      <c r="DMU466" s="5"/>
      <c r="DMV466" s="5"/>
      <c r="DMW466" s="5"/>
      <c r="DMX466" s="5"/>
      <c r="DMY466" s="5"/>
      <c r="DMZ466" s="5"/>
      <c r="DNA466" s="5"/>
      <c r="DNB466" s="5"/>
      <c r="DNC466" s="5"/>
      <c r="DND466" s="5"/>
      <c r="DNE466" s="5"/>
      <c r="DNF466" s="5"/>
      <c r="DNG466" s="5"/>
      <c r="DNH466" s="5"/>
      <c r="DNI466" s="5"/>
      <c r="DNJ466" s="5"/>
      <c r="DNK466" s="5"/>
      <c r="DNL466" s="5"/>
      <c r="DNM466" s="5"/>
      <c r="DNN466" s="5"/>
      <c r="DNO466" s="5"/>
      <c r="DNP466" s="5"/>
      <c r="DNQ466" s="5"/>
      <c r="DNR466" s="5"/>
      <c r="DNS466" s="5"/>
      <c r="DNT466" s="5"/>
      <c r="DNU466" s="5"/>
      <c r="DNV466" s="5"/>
      <c r="DNW466" s="5"/>
      <c r="DNX466" s="5"/>
      <c r="DNY466" s="5"/>
      <c r="DNZ466" s="5"/>
      <c r="DOA466" s="5"/>
      <c r="DOB466" s="5"/>
      <c r="DOC466" s="5"/>
      <c r="DOD466" s="5"/>
      <c r="DOE466" s="5"/>
      <c r="DOF466" s="5"/>
      <c r="DOG466" s="5"/>
      <c r="DOH466" s="5"/>
      <c r="DOI466" s="5"/>
      <c r="DOJ466" s="5"/>
      <c r="DOK466" s="5"/>
      <c r="DOL466" s="5"/>
      <c r="DOM466" s="5"/>
      <c r="DON466" s="5"/>
      <c r="DOO466" s="5"/>
      <c r="DOP466" s="5"/>
      <c r="DOQ466" s="5"/>
      <c r="DOR466" s="5"/>
      <c r="DOS466" s="5"/>
      <c r="DOT466" s="5"/>
      <c r="DOU466" s="5"/>
      <c r="DOV466" s="5"/>
      <c r="DOW466" s="5"/>
      <c r="DOX466" s="5"/>
      <c r="DOY466" s="5"/>
      <c r="DOZ466" s="5"/>
      <c r="DPA466" s="5"/>
      <c r="DPB466" s="5"/>
      <c r="DPC466" s="5"/>
      <c r="DPD466" s="5"/>
      <c r="DPE466" s="5"/>
      <c r="DPF466" s="5"/>
      <c r="DPG466" s="5"/>
      <c r="DPH466" s="5"/>
      <c r="DPI466" s="5"/>
      <c r="DPJ466" s="5"/>
      <c r="DPK466" s="5"/>
      <c r="DPL466" s="5"/>
      <c r="DPM466" s="5"/>
      <c r="DPN466" s="5"/>
      <c r="DPO466" s="5"/>
      <c r="DPP466" s="5"/>
      <c r="DPQ466" s="5"/>
      <c r="DPR466" s="5"/>
      <c r="DPS466" s="5"/>
      <c r="DPT466" s="5"/>
      <c r="DPU466" s="5"/>
      <c r="DPV466" s="5"/>
      <c r="DPW466" s="5"/>
      <c r="DPX466" s="5"/>
      <c r="DPY466" s="5"/>
      <c r="DPZ466" s="5"/>
      <c r="DQA466" s="5"/>
      <c r="DQB466" s="5"/>
      <c r="DQC466" s="5"/>
      <c r="DQD466" s="5"/>
      <c r="DQE466" s="5"/>
      <c r="DQF466" s="5"/>
      <c r="DQG466" s="5"/>
      <c r="DQH466" s="5"/>
      <c r="DQI466" s="5"/>
      <c r="DQJ466" s="5"/>
      <c r="DQK466" s="5"/>
      <c r="DQL466" s="5"/>
      <c r="DQM466" s="5"/>
      <c r="DQN466" s="5"/>
      <c r="DQO466" s="5"/>
      <c r="DQP466" s="5"/>
      <c r="DQQ466" s="5"/>
      <c r="DQR466" s="5"/>
      <c r="DQS466" s="5"/>
      <c r="DQT466" s="5"/>
      <c r="DQU466" s="5"/>
      <c r="DQV466" s="5"/>
      <c r="DQW466" s="5"/>
      <c r="DQX466" s="5"/>
      <c r="DQY466" s="5"/>
      <c r="DQZ466" s="5"/>
      <c r="DRA466" s="5"/>
      <c r="DRB466" s="5"/>
      <c r="DRC466" s="5"/>
      <c r="DRD466" s="5"/>
      <c r="DRE466" s="5"/>
      <c r="DRF466" s="5"/>
      <c r="DRG466" s="5"/>
      <c r="DRH466" s="5"/>
      <c r="DRI466" s="5"/>
      <c r="DRJ466" s="5"/>
      <c r="DRK466" s="5"/>
      <c r="DRL466" s="5"/>
      <c r="DRM466" s="5"/>
      <c r="DRN466" s="5"/>
      <c r="DRO466" s="5"/>
      <c r="DRP466" s="5"/>
      <c r="DRQ466" s="5"/>
      <c r="DRR466" s="5"/>
      <c r="DRS466" s="5"/>
      <c r="DRT466" s="5"/>
      <c r="DRU466" s="5"/>
      <c r="DRV466" s="5"/>
      <c r="DRW466" s="5"/>
      <c r="DRX466" s="5"/>
      <c r="DRY466" s="5"/>
      <c r="DRZ466" s="5"/>
      <c r="DSA466" s="5"/>
      <c r="DSB466" s="5"/>
      <c r="DSC466" s="5"/>
      <c r="DSD466" s="5"/>
      <c r="DSE466" s="5"/>
      <c r="DSF466" s="5"/>
      <c r="DSG466" s="5"/>
      <c r="DSH466" s="5"/>
      <c r="DSI466" s="5"/>
      <c r="DSJ466" s="5"/>
      <c r="DSK466" s="5"/>
      <c r="DSL466" s="5"/>
      <c r="DSM466" s="5"/>
      <c r="DSN466" s="5"/>
      <c r="DSO466" s="5"/>
      <c r="DSP466" s="5"/>
      <c r="DSQ466" s="5"/>
      <c r="DSR466" s="5"/>
      <c r="DSS466" s="5"/>
      <c r="DST466" s="5"/>
      <c r="DSU466" s="5"/>
      <c r="DSV466" s="5"/>
      <c r="DSW466" s="5"/>
      <c r="DSX466" s="5"/>
      <c r="DSY466" s="5"/>
      <c r="DSZ466" s="5"/>
      <c r="DTA466" s="5"/>
      <c r="DTB466" s="5"/>
      <c r="DTC466" s="5"/>
      <c r="DTD466" s="5"/>
      <c r="DTE466" s="5"/>
      <c r="DTF466" s="5"/>
      <c r="DTG466" s="5"/>
      <c r="DTH466" s="5"/>
      <c r="DTI466" s="5"/>
      <c r="DTJ466" s="5"/>
      <c r="DTK466" s="5"/>
      <c r="DTL466" s="5"/>
      <c r="DTM466" s="5"/>
      <c r="DTN466" s="5"/>
      <c r="DTO466" s="5"/>
      <c r="DTP466" s="5"/>
      <c r="DTQ466" s="5"/>
      <c r="DTR466" s="5"/>
      <c r="DTS466" s="5"/>
      <c r="DTT466" s="5"/>
      <c r="DTU466" s="5"/>
      <c r="DTV466" s="5"/>
      <c r="DTW466" s="5"/>
      <c r="DTX466" s="5"/>
      <c r="DTY466" s="5"/>
      <c r="DTZ466" s="5"/>
      <c r="DUA466" s="5"/>
      <c r="DUB466" s="5"/>
      <c r="DUC466" s="5"/>
      <c r="DUD466" s="5"/>
      <c r="DUE466" s="5"/>
      <c r="DUF466" s="5"/>
      <c r="DUG466" s="5"/>
      <c r="DUH466" s="5"/>
      <c r="DUI466" s="5"/>
      <c r="DUJ466" s="5"/>
      <c r="DUK466" s="5"/>
      <c r="DUL466" s="5"/>
      <c r="DUM466" s="5"/>
      <c r="DUN466" s="5"/>
      <c r="DUO466" s="5"/>
      <c r="DUP466" s="5"/>
      <c r="DUQ466" s="5"/>
      <c r="DUR466" s="5"/>
      <c r="DUS466" s="5"/>
      <c r="DUT466" s="5"/>
      <c r="DUU466" s="5"/>
      <c r="DUV466" s="5"/>
      <c r="DUW466" s="5"/>
      <c r="DUX466" s="5"/>
      <c r="DUY466" s="5"/>
      <c r="DUZ466" s="5"/>
      <c r="DVA466" s="5"/>
      <c r="DVB466" s="5"/>
      <c r="DVC466" s="5"/>
      <c r="DVD466" s="5"/>
      <c r="DVE466" s="5"/>
      <c r="DVF466" s="5"/>
      <c r="DVG466" s="5"/>
      <c r="DVH466" s="5"/>
      <c r="DVI466" s="5"/>
      <c r="DVJ466" s="5"/>
      <c r="DVK466" s="5"/>
      <c r="DVL466" s="5"/>
      <c r="DVM466" s="5"/>
      <c r="DVN466" s="5"/>
      <c r="DVO466" s="5"/>
      <c r="DVP466" s="5"/>
      <c r="DVQ466" s="5"/>
      <c r="DVR466" s="5"/>
      <c r="DVS466" s="5"/>
      <c r="DVT466" s="5"/>
      <c r="DVU466" s="5"/>
      <c r="DVV466" s="5"/>
      <c r="DVW466" s="5"/>
      <c r="DVX466" s="5"/>
      <c r="DVY466" s="5"/>
      <c r="DVZ466" s="5"/>
      <c r="DWA466" s="5"/>
      <c r="DWB466" s="5"/>
      <c r="DWC466" s="5"/>
      <c r="DWD466" s="5"/>
      <c r="DWE466" s="5"/>
      <c r="DWF466" s="5"/>
      <c r="DWG466" s="5"/>
      <c r="DWH466" s="5"/>
      <c r="DWI466" s="5"/>
      <c r="DWJ466" s="5"/>
      <c r="DWK466" s="5"/>
      <c r="DWL466" s="5"/>
      <c r="DWM466" s="5"/>
      <c r="DWN466" s="5"/>
      <c r="DWO466" s="5"/>
      <c r="DWP466" s="5"/>
      <c r="DWQ466" s="5"/>
      <c r="DWR466" s="5"/>
      <c r="DWS466" s="5"/>
      <c r="DWT466" s="5"/>
      <c r="DWU466" s="5"/>
      <c r="DWV466" s="5"/>
      <c r="DWW466" s="5"/>
      <c r="DWX466" s="5"/>
      <c r="DWY466" s="5"/>
      <c r="DWZ466" s="5"/>
      <c r="DXA466" s="5"/>
      <c r="DXB466" s="5"/>
      <c r="DXC466" s="5"/>
      <c r="DXD466" s="5"/>
      <c r="DXE466" s="5"/>
      <c r="DXF466" s="5"/>
      <c r="DXG466" s="5"/>
      <c r="DXH466" s="5"/>
      <c r="DXI466" s="5"/>
      <c r="DXJ466" s="5"/>
      <c r="DXK466" s="5"/>
      <c r="DXL466" s="5"/>
      <c r="DXM466" s="5"/>
      <c r="DXN466" s="5"/>
      <c r="DXO466" s="5"/>
      <c r="DXP466" s="5"/>
      <c r="DXQ466" s="5"/>
      <c r="DXR466" s="5"/>
      <c r="DXS466" s="5"/>
      <c r="DXT466" s="5"/>
      <c r="DXU466" s="5"/>
      <c r="DXV466" s="5"/>
      <c r="DXW466" s="5"/>
      <c r="DXX466" s="5"/>
      <c r="DXY466" s="5"/>
      <c r="DXZ466" s="5"/>
      <c r="DYA466" s="5"/>
      <c r="DYB466" s="5"/>
      <c r="DYC466" s="5"/>
      <c r="DYD466" s="5"/>
      <c r="DYE466" s="5"/>
      <c r="DYF466" s="5"/>
      <c r="DYG466" s="5"/>
      <c r="DYH466" s="5"/>
      <c r="DYI466" s="5"/>
      <c r="DYJ466" s="5"/>
      <c r="DYK466" s="5"/>
      <c r="DYL466" s="5"/>
      <c r="DYM466" s="5"/>
      <c r="DYN466" s="5"/>
      <c r="DYO466" s="5"/>
      <c r="DYP466" s="5"/>
      <c r="DYQ466" s="5"/>
      <c r="DYR466" s="5"/>
      <c r="DYS466" s="5"/>
      <c r="DYT466" s="5"/>
      <c r="DYU466" s="5"/>
      <c r="DYV466" s="5"/>
      <c r="DYW466" s="5"/>
      <c r="DYX466" s="5"/>
      <c r="DYY466" s="5"/>
      <c r="DYZ466" s="5"/>
      <c r="DZA466" s="5"/>
      <c r="DZB466" s="5"/>
      <c r="DZC466" s="5"/>
      <c r="DZD466" s="5"/>
      <c r="DZE466" s="5"/>
      <c r="DZF466" s="5"/>
      <c r="DZG466" s="5"/>
      <c r="DZH466" s="5"/>
      <c r="DZI466" s="5"/>
      <c r="DZJ466" s="5"/>
      <c r="DZK466" s="5"/>
      <c r="DZL466" s="5"/>
      <c r="DZM466" s="5"/>
      <c r="DZN466" s="5"/>
      <c r="DZO466" s="5"/>
      <c r="DZP466" s="5"/>
      <c r="DZQ466" s="5"/>
      <c r="DZR466" s="5"/>
      <c r="DZS466" s="5"/>
      <c r="DZT466" s="5"/>
      <c r="DZU466" s="5"/>
      <c r="DZV466" s="5"/>
      <c r="DZW466" s="5"/>
      <c r="DZX466" s="5"/>
      <c r="DZY466" s="5"/>
      <c r="DZZ466" s="5"/>
      <c r="EAA466" s="5"/>
      <c r="EAB466" s="5"/>
      <c r="EAC466" s="5"/>
      <c r="EAD466" s="5"/>
      <c r="EAE466" s="5"/>
      <c r="EAF466" s="5"/>
      <c r="EAG466" s="5"/>
      <c r="EAH466" s="5"/>
      <c r="EAI466" s="5"/>
      <c r="EAJ466" s="5"/>
      <c r="EAK466" s="5"/>
      <c r="EAL466" s="5"/>
      <c r="EAM466" s="5"/>
      <c r="EAN466" s="5"/>
      <c r="EAO466" s="5"/>
      <c r="EAP466" s="5"/>
      <c r="EAQ466" s="5"/>
      <c r="EAR466" s="5"/>
      <c r="EAS466" s="5"/>
      <c r="EAT466" s="5"/>
      <c r="EAU466" s="5"/>
      <c r="EAV466" s="5"/>
      <c r="EAW466" s="5"/>
      <c r="EAX466" s="5"/>
      <c r="EAY466" s="5"/>
      <c r="EAZ466" s="5"/>
      <c r="EBA466" s="5"/>
      <c r="EBB466" s="5"/>
      <c r="EBC466" s="5"/>
      <c r="EBD466" s="5"/>
      <c r="EBE466" s="5"/>
      <c r="EBF466" s="5"/>
      <c r="EBG466" s="5"/>
      <c r="EBH466" s="5"/>
      <c r="EBI466" s="5"/>
      <c r="EBJ466" s="5"/>
      <c r="EBK466" s="5"/>
      <c r="EBL466" s="5"/>
      <c r="EBM466" s="5"/>
      <c r="EBN466" s="5"/>
      <c r="EBO466" s="5"/>
      <c r="EBP466" s="5"/>
      <c r="EBQ466" s="5"/>
      <c r="EBR466" s="5"/>
      <c r="EBS466" s="5"/>
      <c r="EBT466" s="5"/>
      <c r="EBU466" s="5"/>
      <c r="EBV466" s="5"/>
      <c r="EBW466" s="5"/>
      <c r="EBX466" s="5"/>
      <c r="EBY466" s="5"/>
      <c r="EBZ466" s="5"/>
      <c r="ECA466" s="5"/>
      <c r="ECB466" s="5"/>
      <c r="ECC466" s="5"/>
      <c r="ECD466" s="5"/>
      <c r="ECE466" s="5"/>
      <c r="ECF466" s="5"/>
      <c r="ECG466" s="5"/>
      <c r="ECH466" s="5"/>
      <c r="ECI466" s="5"/>
      <c r="ECJ466" s="5"/>
      <c r="ECK466" s="5"/>
      <c r="ECL466" s="5"/>
      <c r="ECM466" s="5"/>
      <c r="ECN466" s="5"/>
      <c r="ECO466" s="5"/>
      <c r="ECP466" s="5"/>
      <c r="ECQ466" s="5"/>
      <c r="ECR466" s="5"/>
      <c r="ECS466" s="5"/>
      <c r="ECT466" s="5"/>
      <c r="ECU466" s="5"/>
      <c r="ECV466" s="5"/>
      <c r="ECW466" s="5"/>
      <c r="ECX466" s="5"/>
      <c r="ECY466" s="5"/>
      <c r="ECZ466" s="5"/>
      <c r="EDA466" s="5"/>
      <c r="EDB466" s="5"/>
      <c r="EDC466" s="5"/>
      <c r="EDD466" s="5"/>
      <c r="EDE466" s="5"/>
      <c r="EDF466" s="5"/>
      <c r="EDG466" s="5"/>
      <c r="EDH466" s="5"/>
      <c r="EDI466" s="5"/>
      <c r="EDJ466" s="5"/>
      <c r="EDK466" s="5"/>
      <c r="EDL466" s="5"/>
      <c r="EDM466" s="5"/>
      <c r="EDN466" s="5"/>
      <c r="EDO466" s="5"/>
      <c r="EDP466" s="5"/>
      <c r="EDQ466" s="5"/>
      <c r="EDR466" s="5"/>
      <c r="EDS466" s="5"/>
      <c r="EDT466" s="5"/>
      <c r="EDU466" s="5"/>
      <c r="EDV466" s="5"/>
      <c r="EDW466" s="5"/>
      <c r="EDX466" s="5"/>
      <c r="EDY466" s="5"/>
      <c r="EDZ466" s="5"/>
      <c r="EEA466" s="5"/>
      <c r="EEB466" s="5"/>
      <c r="EEC466" s="5"/>
      <c r="EED466" s="5"/>
      <c r="EEE466" s="5"/>
      <c r="EEF466" s="5"/>
      <c r="EEG466" s="5"/>
      <c r="EEH466" s="5"/>
      <c r="EEI466" s="5"/>
      <c r="EEJ466" s="5"/>
      <c r="EEK466" s="5"/>
      <c r="EEL466" s="5"/>
      <c r="EEM466" s="5"/>
      <c r="EEN466" s="5"/>
      <c r="EEO466" s="5"/>
      <c r="EEP466" s="5"/>
      <c r="EEQ466" s="5"/>
      <c r="EER466" s="5"/>
      <c r="EES466" s="5"/>
      <c r="EET466" s="5"/>
      <c r="EEU466" s="5"/>
      <c r="EEV466" s="5"/>
      <c r="EEW466" s="5"/>
      <c r="EEX466" s="5"/>
      <c r="EEY466" s="5"/>
      <c r="EEZ466" s="5"/>
      <c r="EFA466" s="5"/>
      <c r="EFB466" s="5"/>
      <c r="EFC466" s="5"/>
      <c r="EFD466" s="5"/>
      <c r="EFE466" s="5"/>
      <c r="EFF466" s="5"/>
      <c r="EFG466" s="5"/>
      <c r="EFH466" s="5"/>
      <c r="EFI466" s="5"/>
      <c r="EFJ466" s="5"/>
      <c r="EFK466" s="5"/>
      <c r="EFL466" s="5"/>
      <c r="EFM466" s="5"/>
      <c r="EFN466" s="5"/>
      <c r="EFO466" s="5"/>
      <c r="EFP466" s="5"/>
      <c r="EFQ466" s="5"/>
      <c r="EFR466" s="5"/>
      <c r="EFS466" s="5"/>
      <c r="EFT466" s="5"/>
      <c r="EFU466" s="5"/>
      <c r="EFV466" s="5"/>
      <c r="EFW466" s="5"/>
      <c r="EFX466" s="5"/>
      <c r="EFY466" s="5"/>
      <c r="EFZ466" s="5"/>
      <c r="EGA466" s="5"/>
      <c r="EGB466" s="5"/>
      <c r="EGC466" s="5"/>
      <c r="EGD466" s="5"/>
      <c r="EGE466" s="5"/>
      <c r="EGF466" s="5"/>
      <c r="EGG466" s="5"/>
      <c r="EGH466" s="5"/>
      <c r="EGI466" s="5"/>
      <c r="EGJ466" s="5"/>
      <c r="EGK466" s="5"/>
      <c r="EGL466" s="5"/>
      <c r="EGM466" s="5"/>
      <c r="EGN466" s="5"/>
      <c r="EGO466" s="5"/>
      <c r="EGP466" s="5"/>
      <c r="EGQ466" s="5"/>
      <c r="EGR466" s="5"/>
      <c r="EGS466" s="5"/>
      <c r="EGT466" s="5"/>
      <c r="EGU466" s="5"/>
      <c r="EGV466" s="5"/>
      <c r="EGW466" s="5"/>
      <c r="EGX466" s="5"/>
      <c r="EGY466" s="5"/>
      <c r="EGZ466" s="5"/>
      <c r="EHA466" s="5"/>
      <c r="EHB466" s="5"/>
      <c r="EHC466" s="5"/>
      <c r="EHD466" s="5"/>
      <c r="EHE466" s="5"/>
      <c r="EHF466" s="5"/>
      <c r="EHG466" s="5"/>
      <c r="EHH466" s="5"/>
      <c r="EHI466" s="5"/>
      <c r="EHJ466" s="5"/>
      <c r="EHK466" s="5"/>
      <c r="EHL466" s="5"/>
      <c r="EHM466" s="5"/>
      <c r="EHN466" s="5"/>
      <c r="EHO466" s="5"/>
      <c r="EHP466" s="5"/>
      <c r="EHQ466" s="5"/>
      <c r="EHR466" s="5"/>
      <c r="EHS466" s="5"/>
      <c r="EHT466" s="5"/>
      <c r="EHU466" s="5"/>
      <c r="EHV466" s="5"/>
      <c r="EHW466" s="5"/>
      <c r="EHX466" s="5"/>
      <c r="EHY466" s="5"/>
      <c r="EHZ466" s="5"/>
      <c r="EIA466" s="5"/>
      <c r="EIB466" s="5"/>
      <c r="EIC466" s="5"/>
      <c r="EID466" s="5"/>
      <c r="EIE466" s="5"/>
      <c r="EIF466" s="5"/>
      <c r="EIG466" s="5"/>
      <c r="EIH466" s="5"/>
      <c r="EII466" s="5"/>
      <c r="EIJ466" s="5"/>
      <c r="EIK466" s="5"/>
      <c r="EIL466" s="5"/>
      <c r="EIM466" s="5"/>
      <c r="EIN466" s="5"/>
      <c r="EIO466" s="5"/>
      <c r="EIP466" s="5"/>
      <c r="EIQ466" s="5"/>
      <c r="EIR466" s="5"/>
      <c r="EIS466" s="5"/>
      <c r="EIT466" s="5"/>
      <c r="EIU466" s="5"/>
      <c r="EIV466" s="5"/>
      <c r="EIW466" s="5"/>
      <c r="EIX466" s="5"/>
      <c r="EIY466" s="5"/>
      <c r="EIZ466" s="5"/>
      <c r="EJA466" s="5"/>
      <c r="EJB466" s="5"/>
      <c r="EJC466" s="5"/>
      <c r="EJD466" s="5"/>
      <c r="EJE466" s="5"/>
      <c r="EJF466" s="5"/>
      <c r="EJG466" s="5"/>
      <c r="EJH466" s="5"/>
      <c r="EJI466" s="5"/>
      <c r="EJJ466" s="5"/>
      <c r="EJK466" s="5"/>
      <c r="EJL466" s="5"/>
      <c r="EJM466" s="5"/>
      <c r="EJN466" s="5"/>
      <c r="EJO466" s="5"/>
      <c r="EJP466" s="5"/>
      <c r="EJQ466" s="5"/>
      <c r="EJR466" s="5"/>
      <c r="EJS466" s="5"/>
      <c r="EJT466" s="5"/>
      <c r="EJU466" s="5"/>
      <c r="EJV466" s="5"/>
      <c r="EJW466" s="5"/>
      <c r="EJX466" s="5"/>
      <c r="EJY466" s="5"/>
      <c r="EJZ466" s="5"/>
      <c r="EKA466" s="5"/>
      <c r="EKB466" s="5"/>
      <c r="EKC466" s="5"/>
      <c r="EKD466" s="5"/>
      <c r="EKE466" s="5"/>
      <c r="EKF466" s="5"/>
      <c r="EKG466" s="5"/>
      <c r="EKH466" s="5"/>
      <c r="EKI466" s="5"/>
      <c r="EKJ466" s="5"/>
      <c r="EKK466" s="5"/>
      <c r="EKL466" s="5"/>
      <c r="EKM466" s="5"/>
      <c r="EKN466" s="5"/>
      <c r="EKO466" s="5"/>
      <c r="EKP466" s="5"/>
      <c r="EKQ466" s="5"/>
      <c r="EKR466" s="5"/>
      <c r="EKS466" s="5"/>
      <c r="EKT466" s="5"/>
      <c r="EKU466" s="5"/>
      <c r="EKV466" s="5"/>
      <c r="EKW466" s="5"/>
      <c r="EKX466" s="5"/>
      <c r="EKY466" s="5"/>
      <c r="EKZ466" s="5"/>
      <c r="ELA466" s="5"/>
      <c r="ELB466" s="5"/>
      <c r="ELC466" s="5"/>
      <c r="ELD466" s="5"/>
      <c r="ELE466" s="5"/>
      <c r="ELF466" s="5"/>
      <c r="ELG466" s="5"/>
      <c r="ELH466" s="5"/>
      <c r="ELI466" s="5"/>
      <c r="ELJ466" s="5"/>
      <c r="ELK466" s="5"/>
      <c r="ELL466" s="5"/>
      <c r="ELM466" s="5"/>
      <c r="ELN466" s="5"/>
      <c r="ELO466" s="5"/>
      <c r="ELP466" s="5"/>
      <c r="ELQ466" s="5"/>
      <c r="ELR466" s="5"/>
      <c r="ELS466" s="5"/>
      <c r="ELT466" s="5"/>
      <c r="ELU466" s="5"/>
      <c r="ELV466" s="5"/>
      <c r="ELW466" s="5"/>
      <c r="ELX466" s="5"/>
      <c r="ELY466" s="5"/>
      <c r="ELZ466" s="5"/>
      <c r="EMA466" s="5"/>
      <c r="EMB466" s="5"/>
      <c r="EMC466" s="5"/>
      <c r="EMD466" s="5"/>
      <c r="EME466" s="5"/>
      <c r="EMF466" s="5"/>
      <c r="EMG466" s="5"/>
      <c r="EMH466" s="5"/>
      <c r="EMI466" s="5"/>
      <c r="EMJ466" s="5"/>
      <c r="EMK466" s="5"/>
      <c r="EML466" s="5"/>
      <c r="EMM466" s="5"/>
      <c r="EMN466" s="5"/>
      <c r="EMO466" s="5"/>
      <c r="EMP466" s="5"/>
      <c r="EMQ466" s="5"/>
      <c r="EMR466" s="5"/>
      <c r="EMS466" s="5"/>
      <c r="EMT466" s="5"/>
      <c r="EMU466" s="5"/>
      <c r="EMV466" s="5"/>
      <c r="EMW466" s="5"/>
      <c r="EMX466" s="5"/>
      <c r="EMY466" s="5"/>
      <c r="EMZ466" s="5"/>
      <c r="ENA466" s="5"/>
      <c r="ENB466" s="5"/>
      <c r="ENC466" s="5"/>
      <c r="END466" s="5"/>
      <c r="ENE466" s="5"/>
      <c r="ENF466" s="5"/>
      <c r="ENG466" s="5"/>
      <c r="ENH466" s="5"/>
      <c r="ENI466" s="5"/>
      <c r="ENJ466" s="5"/>
      <c r="ENK466" s="5"/>
      <c r="ENL466" s="5"/>
      <c r="ENM466" s="5"/>
      <c r="ENN466" s="5"/>
      <c r="ENO466" s="5"/>
      <c r="ENP466" s="5"/>
      <c r="ENQ466" s="5"/>
      <c r="ENR466" s="5"/>
      <c r="ENS466" s="5"/>
      <c r="ENT466" s="5"/>
      <c r="ENU466" s="5"/>
      <c r="ENV466" s="5"/>
      <c r="ENW466" s="5"/>
      <c r="ENX466" s="5"/>
      <c r="ENY466" s="5"/>
      <c r="ENZ466" s="5"/>
      <c r="EOA466" s="5"/>
      <c r="EOB466" s="5"/>
      <c r="EOC466" s="5"/>
      <c r="EOD466" s="5"/>
      <c r="EOE466" s="5"/>
      <c r="EOF466" s="5"/>
      <c r="EOG466" s="5"/>
      <c r="EOH466" s="5"/>
      <c r="EOI466" s="5"/>
      <c r="EOJ466" s="5"/>
      <c r="EOK466" s="5"/>
      <c r="EOL466" s="5"/>
      <c r="EOM466" s="5"/>
      <c r="EON466" s="5"/>
      <c r="EOO466" s="5"/>
      <c r="EOP466" s="5"/>
      <c r="EOQ466" s="5"/>
      <c r="EOR466" s="5"/>
      <c r="EOS466" s="5"/>
      <c r="EOT466" s="5"/>
      <c r="EOU466" s="5"/>
      <c r="EOV466" s="5"/>
      <c r="EOW466" s="5"/>
      <c r="EOX466" s="5"/>
      <c r="EOY466" s="5"/>
      <c r="EOZ466" s="5"/>
      <c r="EPA466" s="5"/>
      <c r="EPB466" s="5"/>
      <c r="EPC466" s="5"/>
      <c r="EPD466" s="5"/>
      <c r="EPE466" s="5"/>
      <c r="EPF466" s="5"/>
      <c r="EPG466" s="5"/>
      <c r="EPH466" s="5"/>
      <c r="EPI466" s="5"/>
      <c r="EPJ466" s="5"/>
      <c r="EPK466" s="5"/>
      <c r="EPL466" s="5"/>
      <c r="EPM466" s="5"/>
      <c r="EPN466" s="5"/>
      <c r="EPO466" s="5"/>
      <c r="EPP466" s="5"/>
      <c r="EPQ466" s="5"/>
      <c r="EPR466" s="5"/>
      <c r="EPS466" s="5"/>
      <c r="EPT466" s="5"/>
      <c r="EPU466" s="5"/>
      <c r="EPV466" s="5"/>
      <c r="EPW466" s="5"/>
      <c r="EPX466" s="5"/>
      <c r="EPY466" s="5"/>
      <c r="EPZ466" s="5"/>
      <c r="EQA466" s="5"/>
      <c r="EQB466" s="5"/>
      <c r="EQC466" s="5"/>
      <c r="EQD466" s="5"/>
      <c r="EQE466" s="5"/>
      <c r="EQF466" s="5"/>
      <c r="EQG466" s="5"/>
      <c r="EQH466" s="5"/>
      <c r="EQI466" s="5"/>
      <c r="EQJ466" s="5"/>
      <c r="EQK466" s="5"/>
      <c r="EQL466" s="5"/>
      <c r="EQM466" s="5"/>
      <c r="EQN466" s="5"/>
      <c r="EQO466" s="5"/>
      <c r="EQP466" s="5"/>
      <c r="EQQ466" s="5"/>
      <c r="EQR466" s="5"/>
      <c r="EQS466" s="5"/>
      <c r="EQT466" s="5"/>
      <c r="EQU466" s="5"/>
      <c r="EQV466" s="5"/>
      <c r="EQW466" s="5"/>
      <c r="EQX466" s="5"/>
      <c r="EQY466" s="5"/>
      <c r="EQZ466" s="5"/>
      <c r="ERA466" s="5"/>
      <c r="ERB466" s="5"/>
      <c r="ERC466" s="5"/>
      <c r="ERD466" s="5"/>
      <c r="ERE466" s="5"/>
      <c r="ERF466" s="5"/>
      <c r="ERG466" s="5"/>
      <c r="ERH466" s="5"/>
      <c r="ERI466" s="5"/>
      <c r="ERJ466" s="5"/>
      <c r="ERK466" s="5"/>
      <c r="ERL466" s="5"/>
      <c r="ERM466" s="5"/>
      <c r="ERN466" s="5"/>
      <c r="ERO466" s="5"/>
      <c r="ERP466" s="5"/>
      <c r="ERQ466" s="5"/>
      <c r="ERR466" s="5"/>
      <c r="ERS466" s="5"/>
      <c r="ERT466" s="5"/>
      <c r="ERU466" s="5"/>
      <c r="ERV466" s="5"/>
      <c r="ERW466" s="5"/>
      <c r="ERX466" s="5"/>
      <c r="ERY466" s="5"/>
      <c r="ERZ466" s="5"/>
      <c r="ESA466" s="5"/>
      <c r="ESB466" s="5"/>
      <c r="ESC466" s="5"/>
      <c r="ESD466" s="5"/>
      <c r="ESE466" s="5"/>
      <c r="ESF466" s="5"/>
      <c r="ESG466" s="5"/>
      <c r="ESH466" s="5"/>
      <c r="ESI466" s="5"/>
      <c r="ESJ466" s="5"/>
      <c r="ESK466" s="5"/>
      <c r="ESL466" s="5"/>
      <c r="ESM466" s="5"/>
      <c r="ESN466" s="5"/>
      <c r="ESO466" s="5"/>
      <c r="ESP466" s="5"/>
      <c r="ESQ466" s="5"/>
      <c r="ESR466" s="5"/>
      <c r="ESS466" s="5"/>
      <c r="EST466" s="5"/>
      <c r="ESU466" s="5"/>
      <c r="ESV466" s="5"/>
      <c r="ESW466" s="5"/>
      <c r="ESX466" s="5"/>
      <c r="ESY466" s="5"/>
      <c r="ESZ466" s="5"/>
      <c r="ETA466" s="5"/>
      <c r="ETB466" s="5"/>
      <c r="ETC466" s="5"/>
      <c r="ETD466" s="5"/>
      <c r="ETE466" s="5"/>
      <c r="ETF466" s="5"/>
      <c r="ETG466" s="5"/>
      <c r="ETH466" s="5"/>
      <c r="ETI466" s="5"/>
      <c r="ETJ466" s="5"/>
      <c r="ETK466" s="5"/>
      <c r="ETL466" s="5"/>
      <c r="ETM466" s="5"/>
      <c r="ETN466" s="5"/>
      <c r="ETO466" s="5"/>
      <c r="ETP466" s="5"/>
      <c r="ETQ466" s="5"/>
      <c r="ETR466" s="5"/>
      <c r="ETS466" s="5"/>
      <c r="ETT466" s="5"/>
      <c r="ETU466" s="5"/>
      <c r="ETV466" s="5"/>
      <c r="ETW466" s="5"/>
      <c r="ETX466" s="5"/>
      <c r="ETY466" s="5"/>
      <c r="ETZ466" s="5"/>
      <c r="EUA466" s="5"/>
      <c r="EUB466" s="5"/>
      <c r="EUC466" s="5"/>
      <c r="EUD466" s="5"/>
      <c r="EUE466" s="5"/>
      <c r="EUF466" s="5"/>
      <c r="EUG466" s="5"/>
      <c r="EUH466" s="5"/>
      <c r="EUI466" s="5"/>
      <c r="EUJ466" s="5"/>
      <c r="EUK466" s="5"/>
      <c r="EUL466" s="5"/>
      <c r="EUM466" s="5"/>
      <c r="EUN466" s="5"/>
      <c r="EUO466" s="5"/>
      <c r="EUP466" s="5"/>
      <c r="EUQ466" s="5"/>
      <c r="EUR466" s="5"/>
      <c r="EUS466" s="5"/>
      <c r="EUT466" s="5"/>
      <c r="EUU466" s="5"/>
      <c r="EUV466" s="5"/>
      <c r="EUW466" s="5"/>
      <c r="EUX466" s="5"/>
      <c r="EUY466" s="5"/>
      <c r="EUZ466" s="5"/>
      <c r="EVA466" s="5"/>
      <c r="EVB466" s="5"/>
      <c r="EVC466" s="5"/>
      <c r="EVD466" s="5"/>
      <c r="EVE466" s="5"/>
      <c r="EVF466" s="5"/>
      <c r="EVG466" s="5"/>
      <c r="EVH466" s="5"/>
      <c r="EVI466" s="5"/>
      <c r="EVJ466" s="5"/>
      <c r="EVK466" s="5"/>
      <c r="EVL466" s="5"/>
      <c r="EVM466" s="5"/>
      <c r="EVN466" s="5"/>
      <c r="EVO466" s="5"/>
      <c r="EVP466" s="5"/>
      <c r="EVQ466" s="5"/>
      <c r="EVR466" s="5"/>
      <c r="EVS466" s="5"/>
      <c r="EVT466" s="5"/>
      <c r="EVU466" s="5"/>
      <c r="EVV466" s="5"/>
      <c r="EVW466" s="5"/>
      <c r="EVX466" s="5"/>
      <c r="EVY466" s="5"/>
      <c r="EVZ466" s="5"/>
      <c r="EWA466" s="5"/>
      <c r="EWB466" s="5"/>
      <c r="EWC466" s="5"/>
      <c r="EWD466" s="5"/>
      <c r="EWE466" s="5"/>
      <c r="EWF466" s="5"/>
      <c r="EWG466" s="5"/>
      <c r="EWH466" s="5"/>
      <c r="EWI466" s="5"/>
      <c r="EWJ466" s="5"/>
      <c r="EWK466" s="5"/>
      <c r="EWL466" s="5"/>
      <c r="EWM466" s="5"/>
      <c r="EWN466" s="5"/>
      <c r="EWO466" s="5"/>
      <c r="EWP466" s="5"/>
      <c r="EWQ466" s="5"/>
      <c r="EWR466" s="5"/>
      <c r="EWS466" s="5"/>
      <c r="EWT466" s="5"/>
      <c r="EWU466" s="5"/>
      <c r="EWV466" s="5"/>
      <c r="EWW466" s="5"/>
      <c r="EWX466" s="5"/>
      <c r="EWY466" s="5"/>
      <c r="EWZ466" s="5"/>
      <c r="EXA466" s="5"/>
      <c r="EXB466" s="5"/>
      <c r="EXC466" s="5"/>
      <c r="EXD466" s="5"/>
      <c r="EXE466" s="5"/>
      <c r="EXF466" s="5"/>
      <c r="EXG466" s="5"/>
      <c r="EXH466" s="5"/>
      <c r="EXI466" s="5"/>
      <c r="EXJ466" s="5"/>
      <c r="EXK466" s="5"/>
      <c r="EXL466" s="5"/>
      <c r="EXM466" s="5"/>
      <c r="EXN466" s="5"/>
      <c r="EXO466" s="5"/>
      <c r="EXP466" s="5"/>
      <c r="EXQ466" s="5"/>
      <c r="EXR466" s="5"/>
      <c r="EXS466" s="5"/>
      <c r="EXT466" s="5"/>
      <c r="EXU466" s="5"/>
      <c r="EXV466" s="5"/>
      <c r="EXW466" s="5"/>
      <c r="EXX466" s="5"/>
      <c r="EXY466" s="5"/>
      <c r="EXZ466" s="5"/>
      <c r="EYA466" s="5"/>
      <c r="EYB466" s="5"/>
      <c r="EYC466" s="5"/>
      <c r="EYD466" s="5"/>
      <c r="EYE466" s="5"/>
      <c r="EYF466" s="5"/>
      <c r="EYG466" s="5"/>
      <c r="EYH466" s="5"/>
      <c r="EYI466" s="5"/>
      <c r="EYJ466" s="5"/>
      <c r="EYK466" s="5"/>
      <c r="EYL466" s="5"/>
      <c r="EYM466" s="5"/>
      <c r="EYN466" s="5"/>
      <c r="EYO466" s="5"/>
      <c r="EYP466" s="5"/>
      <c r="EYQ466" s="5"/>
      <c r="EYR466" s="5"/>
      <c r="EYS466" s="5"/>
      <c r="EYT466" s="5"/>
      <c r="EYU466" s="5"/>
      <c r="EYV466" s="5"/>
      <c r="EYW466" s="5"/>
      <c r="EYX466" s="5"/>
      <c r="EYY466" s="5"/>
      <c r="EYZ466" s="5"/>
      <c r="EZA466" s="5"/>
      <c r="EZB466" s="5"/>
      <c r="EZC466" s="5"/>
      <c r="EZD466" s="5"/>
      <c r="EZE466" s="5"/>
      <c r="EZF466" s="5"/>
      <c r="EZG466" s="5"/>
      <c r="EZH466" s="5"/>
      <c r="EZI466" s="5"/>
      <c r="EZJ466" s="5"/>
      <c r="EZK466" s="5"/>
      <c r="EZL466" s="5"/>
      <c r="EZM466" s="5"/>
      <c r="EZN466" s="5"/>
      <c r="EZO466" s="5"/>
      <c r="EZP466" s="5"/>
      <c r="EZQ466" s="5"/>
      <c r="EZR466" s="5"/>
      <c r="EZS466" s="5"/>
      <c r="EZT466" s="5"/>
      <c r="EZU466" s="5"/>
      <c r="EZV466" s="5"/>
      <c r="EZW466" s="5"/>
      <c r="EZX466" s="5"/>
      <c r="EZY466" s="5"/>
      <c r="EZZ466" s="5"/>
      <c r="FAA466" s="5"/>
      <c r="FAB466" s="5"/>
      <c r="FAC466" s="5"/>
      <c r="FAD466" s="5"/>
      <c r="FAE466" s="5"/>
      <c r="FAF466" s="5"/>
      <c r="FAG466" s="5"/>
      <c r="FAH466" s="5"/>
      <c r="FAI466" s="5"/>
      <c r="FAJ466" s="5"/>
      <c r="FAK466" s="5"/>
      <c r="FAL466" s="5"/>
      <c r="FAM466" s="5"/>
      <c r="FAN466" s="5"/>
      <c r="FAO466" s="5"/>
      <c r="FAP466" s="5"/>
      <c r="FAQ466" s="5"/>
      <c r="FAR466" s="5"/>
      <c r="FAS466" s="5"/>
      <c r="FAT466" s="5"/>
      <c r="FAU466" s="5"/>
      <c r="FAV466" s="5"/>
      <c r="FAW466" s="5"/>
      <c r="FAX466" s="5"/>
      <c r="FAY466" s="5"/>
      <c r="FAZ466" s="5"/>
      <c r="FBA466" s="5"/>
      <c r="FBB466" s="5"/>
      <c r="FBC466" s="5"/>
      <c r="FBD466" s="5"/>
      <c r="FBE466" s="5"/>
      <c r="FBF466" s="5"/>
      <c r="FBG466" s="5"/>
      <c r="FBH466" s="5"/>
      <c r="FBI466" s="5"/>
      <c r="FBJ466" s="5"/>
      <c r="FBK466" s="5"/>
      <c r="FBL466" s="5"/>
      <c r="FBM466" s="5"/>
      <c r="FBN466" s="5"/>
      <c r="FBO466" s="5"/>
      <c r="FBP466" s="5"/>
      <c r="FBQ466" s="5"/>
      <c r="FBR466" s="5"/>
      <c r="FBS466" s="5"/>
      <c r="FBT466" s="5"/>
      <c r="FBU466" s="5"/>
      <c r="FBV466" s="5"/>
      <c r="FBW466" s="5"/>
      <c r="FBX466" s="5"/>
      <c r="FBY466" s="5"/>
      <c r="FBZ466" s="5"/>
      <c r="FCA466" s="5"/>
      <c r="FCB466" s="5"/>
      <c r="FCC466" s="5"/>
      <c r="FCD466" s="5"/>
      <c r="FCE466" s="5"/>
      <c r="FCF466" s="5"/>
      <c r="FCG466" s="5"/>
      <c r="FCH466" s="5"/>
      <c r="FCI466" s="5"/>
      <c r="FCJ466" s="5"/>
      <c r="FCK466" s="5"/>
      <c r="FCL466" s="5"/>
      <c r="FCM466" s="5"/>
      <c r="FCN466" s="5"/>
      <c r="FCO466" s="5"/>
      <c r="FCP466" s="5"/>
      <c r="FCQ466" s="5"/>
      <c r="FCR466" s="5"/>
      <c r="FCS466" s="5"/>
      <c r="FCT466" s="5"/>
      <c r="FCU466" s="5"/>
      <c r="FCV466" s="5"/>
      <c r="FCW466" s="5"/>
      <c r="FCX466" s="5"/>
      <c r="FCY466" s="5"/>
      <c r="FCZ466" s="5"/>
      <c r="FDA466" s="5"/>
      <c r="FDB466" s="5"/>
      <c r="FDC466" s="5"/>
      <c r="FDD466" s="5"/>
      <c r="FDE466" s="5"/>
      <c r="FDF466" s="5"/>
      <c r="FDG466" s="5"/>
      <c r="FDH466" s="5"/>
      <c r="FDI466" s="5"/>
      <c r="FDJ466" s="5"/>
      <c r="FDK466" s="5"/>
      <c r="FDL466" s="5"/>
      <c r="FDM466" s="5"/>
      <c r="FDN466" s="5"/>
      <c r="FDO466" s="5"/>
      <c r="FDP466" s="5"/>
      <c r="FDQ466" s="5"/>
      <c r="FDR466" s="5"/>
      <c r="FDS466" s="5"/>
      <c r="FDT466" s="5"/>
      <c r="FDU466" s="5"/>
      <c r="FDV466" s="5"/>
      <c r="FDW466" s="5"/>
      <c r="FDX466" s="5"/>
      <c r="FDY466" s="5"/>
      <c r="FDZ466" s="5"/>
      <c r="FEA466" s="5"/>
      <c r="FEB466" s="5"/>
      <c r="FEC466" s="5"/>
      <c r="FED466" s="5"/>
      <c r="FEE466" s="5"/>
      <c r="FEF466" s="5"/>
      <c r="FEG466" s="5"/>
      <c r="FEH466" s="5"/>
      <c r="FEI466" s="5"/>
      <c r="FEJ466" s="5"/>
      <c r="FEK466" s="5"/>
      <c r="FEL466" s="5"/>
      <c r="FEM466" s="5"/>
      <c r="FEN466" s="5"/>
      <c r="FEO466" s="5"/>
      <c r="FEP466" s="5"/>
      <c r="FEQ466" s="5"/>
      <c r="FER466" s="5"/>
      <c r="FES466" s="5"/>
      <c r="FET466" s="5"/>
      <c r="FEU466" s="5"/>
      <c r="FEV466" s="5"/>
      <c r="FEW466" s="5"/>
      <c r="FEX466" s="5"/>
      <c r="FEY466" s="5"/>
      <c r="FEZ466" s="5"/>
      <c r="FFA466" s="5"/>
      <c r="FFB466" s="5"/>
      <c r="FFC466" s="5"/>
      <c r="FFD466" s="5"/>
      <c r="FFE466" s="5"/>
      <c r="FFF466" s="5"/>
      <c r="FFG466" s="5"/>
      <c r="FFH466" s="5"/>
      <c r="FFI466" s="5"/>
      <c r="FFJ466" s="5"/>
      <c r="FFK466" s="5"/>
      <c r="FFL466" s="5"/>
      <c r="FFM466" s="5"/>
      <c r="FFN466" s="5"/>
      <c r="FFO466" s="5"/>
      <c r="FFP466" s="5"/>
      <c r="FFQ466" s="5"/>
      <c r="FFR466" s="5"/>
      <c r="FFS466" s="5"/>
      <c r="FFT466" s="5"/>
      <c r="FFU466" s="5"/>
      <c r="FFV466" s="5"/>
      <c r="FFW466" s="5"/>
      <c r="FFX466" s="5"/>
      <c r="FFY466" s="5"/>
      <c r="FFZ466" s="5"/>
      <c r="FGA466" s="5"/>
      <c r="FGB466" s="5"/>
      <c r="FGC466" s="5"/>
      <c r="FGD466" s="5"/>
      <c r="FGE466" s="5"/>
      <c r="FGF466" s="5"/>
      <c r="FGG466" s="5"/>
      <c r="FGH466" s="5"/>
      <c r="FGI466" s="5"/>
      <c r="FGJ466" s="5"/>
      <c r="FGK466" s="5"/>
      <c r="FGL466" s="5"/>
      <c r="FGM466" s="5"/>
      <c r="FGN466" s="5"/>
      <c r="FGO466" s="5"/>
      <c r="FGP466" s="5"/>
      <c r="FGQ466" s="5"/>
      <c r="FGR466" s="5"/>
      <c r="FGS466" s="5"/>
      <c r="FGT466" s="5"/>
      <c r="FGU466" s="5"/>
      <c r="FGV466" s="5"/>
      <c r="FGW466" s="5"/>
      <c r="FGX466" s="5"/>
      <c r="FGY466" s="5"/>
      <c r="FGZ466" s="5"/>
      <c r="FHA466" s="5"/>
      <c r="FHB466" s="5"/>
      <c r="FHC466" s="5"/>
      <c r="FHD466" s="5"/>
      <c r="FHE466" s="5"/>
      <c r="FHF466" s="5"/>
      <c r="FHG466" s="5"/>
      <c r="FHH466" s="5"/>
      <c r="FHI466" s="5"/>
      <c r="FHJ466" s="5"/>
      <c r="FHK466" s="5"/>
      <c r="FHL466" s="5"/>
      <c r="FHM466" s="5"/>
      <c r="FHN466" s="5"/>
      <c r="FHO466" s="5"/>
      <c r="FHP466" s="5"/>
      <c r="FHQ466" s="5"/>
      <c r="FHR466" s="5"/>
      <c r="FHS466" s="5"/>
      <c r="FHT466" s="5"/>
      <c r="FHU466" s="5"/>
      <c r="FHV466" s="5"/>
      <c r="FHW466" s="5"/>
      <c r="FHX466" s="5"/>
      <c r="FHY466" s="5"/>
      <c r="FHZ466" s="5"/>
      <c r="FIA466" s="5"/>
      <c r="FIB466" s="5"/>
      <c r="FIC466" s="5"/>
      <c r="FID466" s="5"/>
      <c r="FIE466" s="5"/>
      <c r="FIF466" s="5"/>
      <c r="FIG466" s="5"/>
      <c r="FIH466" s="5"/>
      <c r="FII466" s="5"/>
      <c r="FIJ466" s="5"/>
      <c r="FIK466" s="5"/>
      <c r="FIL466" s="5"/>
      <c r="FIM466" s="5"/>
      <c r="FIN466" s="5"/>
      <c r="FIO466" s="5"/>
      <c r="FIP466" s="5"/>
      <c r="FIQ466" s="5"/>
      <c r="FIR466" s="5"/>
      <c r="FIS466" s="5"/>
      <c r="FIT466" s="5"/>
      <c r="FIU466" s="5"/>
      <c r="FIV466" s="5"/>
      <c r="FIW466" s="5"/>
      <c r="FIX466" s="5"/>
      <c r="FIY466" s="5"/>
      <c r="FIZ466" s="5"/>
      <c r="FJA466" s="5"/>
      <c r="FJB466" s="5"/>
      <c r="FJC466" s="5"/>
      <c r="FJD466" s="5"/>
      <c r="FJE466" s="5"/>
      <c r="FJF466" s="5"/>
      <c r="FJG466" s="5"/>
      <c r="FJH466" s="5"/>
      <c r="FJI466" s="5"/>
      <c r="FJJ466" s="5"/>
      <c r="FJK466" s="5"/>
      <c r="FJL466" s="5"/>
      <c r="FJM466" s="5"/>
      <c r="FJN466" s="5"/>
      <c r="FJO466" s="5"/>
      <c r="FJP466" s="5"/>
      <c r="FJQ466" s="5"/>
      <c r="FJR466" s="5"/>
      <c r="FJS466" s="5"/>
      <c r="FJT466" s="5"/>
      <c r="FJU466" s="5"/>
      <c r="FJV466" s="5"/>
      <c r="FJW466" s="5"/>
      <c r="FJX466" s="5"/>
      <c r="FJY466" s="5"/>
      <c r="FJZ466" s="5"/>
      <c r="FKA466" s="5"/>
      <c r="FKB466" s="5"/>
      <c r="FKC466" s="5"/>
      <c r="FKD466" s="5"/>
      <c r="FKE466" s="5"/>
      <c r="FKF466" s="5"/>
      <c r="FKG466" s="5"/>
      <c r="FKH466" s="5"/>
      <c r="FKI466" s="5"/>
      <c r="FKJ466" s="5"/>
      <c r="FKK466" s="5"/>
      <c r="FKL466" s="5"/>
      <c r="FKM466" s="5"/>
      <c r="FKN466" s="5"/>
      <c r="FKO466" s="5"/>
      <c r="FKP466" s="5"/>
      <c r="FKQ466" s="5"/>
      <c r="FKR466" s="5"/>
      <c r="FKS466" s="5"/>
      <c r="FKT466" s="5"/>
      <c r="FKU466" s="5"/>
      <c r="FKV466" s="5"/>
      <c r="FKW466" s="5"/>
      <c r="FKX466" s="5"/>
      <c r="FKY466" s="5"/>
      <c r="FKZ466" s="5"/>
      <c r="FLA466" s="5"/>
      <c r="FLB466" s="5"/>
      <c r="FLC466" s="5"/>
      <c r="FLD466" s="5"/>
      <c r="FLE466" s="5"/>
      <c r="FLF466" s="5"/>
      <c r="FLG466" s="5"/>
      <c r="FLH466" s="5"/>
      <c r="FLI466" s="5"/>
      <c r="FLJ466" s="5"/>
      <c r="FLK466" s="5"/>
      <c r="FLL466" s="5"/>
      <c r="FLM466" s="5"/>
      <c r="FLN466" s="5"/>
      <c r="FLO466" s="5"/>
      <c r="FLP466" s="5"/>
      <c r="FLQ466" s="5"/>
      <c r="FLR466" s="5"/>
      <c r="FLS466" s="5"/>
      <c r="FLT466" s="5"/>
      <c r="FLU466" s="5"/>
      <c r="FLV466" s="5"/>
      <c r="FLW466" s="5"/>
      <c r="FLX466" s="5"/>
      <c r="FLY466" s="5"/>
      <c r="FLZ466" s="5"/>
      <c r="FMA466" s="5"/>
      <c r="FMB466" s="5"/>
      <c r="FMC466" s="5"/>
      <c r="FMD466" s="5"/>
      <c r="FME466" s="5"/>
      <c r="FMF466" s="5"/>
      <c r="FMG466" s="5"/>
      <c r="FMH466" s="5"/>
      <c r="FMI466" s="5"/>
      <c r="FMJ466" s="5"/>
      <c r="FMK466" s="5"/>
      <c r="FML466" s="5"/>
      <c r="FMM466" s="5"/>
      <c r="FMN466" s="5"/>
      <c r="FMO466" s="5"/>
      <c r="FMP466" s="5"/>
      <c r="FMQ466" s="5"/>
      <c r="FMR466" s="5"/>
      <c r="FMS466" s="5"/>
      <c r="FMT466" s="5"/>
      <c r="FMU466" s="5"/>
      <c r="FMV466" s="5"/>
      <c r="FMW466" s="5"/>
      <c r="FMX466" s="5"/>
      <c r="FMY466" s="5"/>
      <c r="FMZ466" s="5"/>
      <c r="FNA466" s="5"/>
      <c r="FNB466" s="5"/>
      <c r="FNC466" s="5"/>
      <c r="FND466" s="5"/>
      <c r="FNE466" s="5"/>
      <c r="FNF466" s="5"/>
      <c r="FNG466" s="5"/>
      <c r="FNH466" s="5"/>
      <c r="FNI466" s="5"/>
      <c r="FNJ466" s="5"/>
      <c r="FNK466" s="5"/>
      <c r="FNL466" s="5"/>
      <c r="FNM466" s="5"/>
      <c r="FNN466" s="5"/>
      <c r="FNO466" s="5"/>
      <c r="FNP466" s="5"/>
      <c r="FNQ466" s="5"/>
      <c r="FNR466" s="5"/>
      <c r="FNS466" s="5"/>
      <c r="FNT466" s="5"/>
      <c r="FNU466" s="5"/>
      <c r="FNV466" s="5"/>
      <c r="FNW466" s="5"/>
      <c r="FNX466" s="5"/>
      <c r="FNY466" s="5"/>
      <c r="FNZ466" s="5"/>
      <c r="FOA466" s="5"/>
      <c r="FOB466" s="5"/>
      <c r="FOC466" s="5"/>
      <c r="FOD466" s="5"/>
      <c r="FOE466" s="5"/>
      <c r="FOF466" s="5"/>
      <c r="FOG466" s="5"/>
      <c r="FOH466" s="5"/>
      <c r="FOI466" s="5"/>
      <c r="FOJ466" s="5"/>
      <c r="FOK466" s="5"/>
      <c r="FOL466" s="5"/>
      <c r="FOM466" s="5"/>
      <c r="FON466" s="5"/>
      <c r="FOO466" s="5"/>
      <c r="FOP466" s="5"/>
      <c r="FOQ466" s="5"/>
      <c r="FOR466" s="5"/>
      <c r="FOS466" s="5"/>
      <c r="FOT466" s="5"/>
      <c r="FOU466" s="5"/>
      <c r="FOV466" s="5"/>
      <c r="FOW466" s="5"/>
      <c r="FOX466" s="5"/>
      <c r="FOY466" s="5"/>
      <c r="FOZ466" s="5"/>
      <c r="FPA466" s="5"/>
      <c r="FPB466" s="5"/>
      <c r="FPC466" s="5"/>
      <c r="FPD466" s="5"/>
      <c r="FPE466" s="5"/>
      <c r="FPF466" s="5"/>
      <c r="FPG466" s="5"/>
      <c r="FPH466" s="5"/>
      <c r="FPI466" s="5"/>
      <c r="FPJ466" s="5"/>
      <c r="FPK466" s="5"/>
      <c r="FPL466" s="5"/>
      <c r="FPM466" s="5"/>
      <c r="FPN466" s="5"/>
      <c r="FPO466" s="5"/>
      <c r="FPP466" s="5"/>
      <c r="FPQ466" s="5"/>
      <c r="FPR466" s="5"/>
      <c r="FPS466" s="5"/>
      <c r="FPT466" s="5"/>
      <c r="FPU466" s="5"/>
      <c r="FPV466" s="5"/>
      <c r="FPW466" s="5"/>
      <c r="FPX466" s="5"/>
      <c r="FPY466" s="5"/>
      <c r="FPZ466" s="5"/>
      <c r="FQA466" s="5"/>
      <c r="FQB466" s="5"/>
      <c r="FQC466" s="5"/>
      <c r="FQD466" s="5"/>
      <c r="FQE466" s="5"/>
      <c r="FQF466" s="5"/>
      <c r="FQG466" s="5"/>
      <c r="FQH466" s="5"/>
      <c r="FQI466" s="5"/>
      <c r="FQJ466" s="5"/>
      <c r="FQK466" s="5"/>
      <c r="FQL466" s="5"/>
      <c r="FQM466" s="5"/>
      <c r="FQN466" s="5"/>
      <c r="FQO466" s="5"/>
      <c r="FQP466" s="5"/>
      <c r="FQQ466" s="5"/>
      <c r="FQR466" s="5"/>
      <c r="FQS466" s="5"/>
      <c r="FQT466" s="5"/>
      <c r="FQU466" s="5"/>
      <c r="FQV466" s="5"/>
      <c r="FQW466" s="5"/>
      <c r="FQX466" s="5"/>
      <c r="FQY466" s="5"/>
      <c r="FQZ466" s="5"/>
      <c r="FRA466" s="5"/>
      <c r="FRB466" s="5"/>
      <c r="FRC466" s="5"/>
      <c r="FRD466" s="5"/>
      <c r="FRE466" s="5"/>
      <c r="FRF466" s="5"/>
      <c r="FRG466" s="5"/>
      <c r="FRH466" s="5"/>
      <c r="FRI466" s="5"/>
      <c r="FRJ466" s="5"/>
      <c r="FRK466" s="5"/>
      <c r="FRL466" s="5"/>
      <c r="FRM466" s="5"/>
      <c r="FRN466" s="5"/>
      <c r="FRO466" s="5"/>
      <c r="FRP466" s="5"/>
      <c r="FRQ466" s="5"/>
      <c r="FRR466" s="5"/>
      <c r="FRS466" s="5"/>
      <c r="FRT466" s="5"/>
      <c r="FRU466" s="5"/>
      <c r="FRV466" s="5"/>
      <c r="FRW466" s="5"/>
      <c r="FRX466" s="5"/>
      <c r="FRY466" s="5"/>
      <c r="FRZ466" s="5"/>
      <c r="FSA466" s="5"/>
      <c r="FSB466" s="5"/>
      <c r="FSC466" s="5"/>
      <c r="FSD466" s="5"/>
      <c r="FSE466" s="5"/>
      <c r="FSF466" s="5"/>
      <c r="FSG466" s="5"/>
      <c r="FSH466" s="5"/>
      <c r="FSI466" s="5"/>
      <c r="FSJ466" s="5"/>
      <c r="FSK466" s="5"/>
      <c r="FSL466" s="5"/>
      <c r="FSM466" s="5"/>
      <c r="FSN466" s="5"/>
      <c r="FSO466" s="5"/>
      <c r="FSP466" s="5"/>
      <c r="FSQ466" s="5"/>
      <c r="FSR466" s="5"/>
      <c r="FSS466" s="5"/>
      <c r="FST466" s="5"/>
      <c r="FSU466" s="5"/>
      <c r="FSV466" s="5"/>
      <c r="FSW466" s="5"/>
      <c r="FSX466" s="5"/>
      <c r="FSY466" s="5"/>
      <c r="FSZ466" s="5"/>
      <c r="FTA466" s="5"/>
      <c r="FTB466" s="5"/>
      <c r="FTC466" s="5"/>
      <c r="FTD466" s="5"/>
      <c r="FTE466" s="5"/>
      <c r="FTF466" s="5"/>
      <c r="FTG466" s="5"/>
      <c r="FTH466" s="5"/>
      <c r="FTI466" s="5"/>
      <c r="FTJ466" s="5"/>
      <c r="FTK466" s="5"/>
      <c r="FTL466" s="5"/>
      <c r="FTM466" s="5"/>
      <c r="FTN466" s="5"/>
      <c r="FTO466" s="5"/>
      <c r="FTP466" s="5"/>
      <c r="FTQ466" s="5"/>
      <c r="FTR466" s="5"/>
      <c r="FTS466" s="5"/>
      <c r="FTT466" s="5"/>
      <c r="FTU466" s="5"/>
      <c r="FTV466" s="5"/>
      <c r="FTW466" s="5"/>
      <c r="FTX466" s="5"/>
      <c r="FTY466" s="5"/>
      <c r="FTZ466" s="5"/>
      <c r="FUA466" s="5"/>
      <c r="FUB466" s="5"/>
      <c r="FUC466" s="5"/>
      <c r="FUD466" s="5"/>
      <c r="FUE466" s="5"/>
      <c r="FUF466" s="5"/>
      <c r="FUG466" s="5"/>
      <c r="FUH466" s="5"/>
      <c r="FUI466" s="5"/>
      <c r="FUJ466" s="5"/>
      <c r="FUK466" s="5"/>
      <c r="FUL466" s="5"/>
      <c r="FUM466" s="5"/>
      <c r="FUN466" s="5"/>
      <c r="FUO466" s="5"/>
      <c r="FUP466" s="5"/>
      <c r="FUQ466" s="5"/>
      <c r="FUR466" s="5"/>
      <c r="FUS466" s="5"/>
      <c r="FUT466" s="5"/>
      <c r="FUU466" s="5"/>
      <c r="FUV466" s="5"/>
      <c r="FUW466" s="5"/>
      <c r="FUX466" s="5"/>
      <c r="FUY466" s="5"/>
      <c r="FUZ466" s="5"/>
      <c r="FVA466" s="5"/>
      <c r="FVB466" s="5"/>
      <c r="FVC466" s="5"/>
      <c r="FVD466" s="5"/>
      <c r="FVE466" s="5"/>
      <c r="FVF466" s="5"/>
      <c r="FVG466" s="5"/>
      <c r="FVH466" s="5"/>
      <c r="FVI466" s="5"/>
      <c r="FVJ466" s="5"/>
      <c r="FVK466" s="5"/>
      <c r="FVL466" s="5"/>
      <c r="FVM466" s="5"/>
      <c r="FVN466" s="5"/>
      <c r="FVO466" s="5"/>
      <c r="FVP466" s="5"/>
      <c r="FVQ466" s="5"/>
      <c r="FVR466" s="5"/>
      <c r="FVS466" s="5"/>
      <c r="FVT466" s="5"/>
      <c r="FVU466" s="5"/>
      <c r="FVV466" s="5"/>
      <c r="FVW466" s="5"/>
      <c r="FVX466" s="5"/>
      <c r="FVY466" s="5"/>
      <c r="FVZ466" s="5"/>
      <c r="FWA466" s="5"/>
      <c r="FWB466" s="5"/>
      <c r="FWC466" s="5"/>
      <c r="FWD466" s="5"/>
      <c r="FWE466" s="5"/>
      <c r="FWF466" s="5"/>
      <c r="FWG466" s="5"/>
      <c r="FWH466" s="5"/>
      <c r="FWI466" s="5"/>
      <c r="FWJ466" s="5"/>
      <c r="FWK466" s="5"/>
      <c r="FWL466" s="5"/>
      <c r="FWM466" s="5"/>
      <c r="FWN466" s="5"/>
      <c r="FWO466" s="5"/>
      <c r="FWP466" s="5"/>
      <c r="FWQ466" s="5"/>
      <c r="FWR466" s="5"/>
      <c r="FWS466" s="5"/>
      <c r="FWT466" s="5"/>
      <c r="FWU466" s="5"/>
      <c r="FWV466" s="5"/>
      <c r="FWW466" s="5"/>
      <c r="FWX466" s="5"/>
      <c r="FWY466" s="5"/>
      <c r="FWZ466" s="5"/>
      <c r="FXA466" s="5"/>
      <c r="FXB466" s="5"/>
      <c r="FXC466" s="5"/>
      <c r="FXD466" s="5"/>
      <c r="FXE466" s="5"/>
      <c r="FXF466" s="5"/>
      <c r="FXG466" s="5"/>
      <c r="FXH466" s="5"/>
      <c r="FXI466" s="5"/>
      <c r="FXJ466" s="5"/>
      <c r="FXK466" s="5"/>
      <c r="FXL466" s="5"/>
      <c r="FXM466" s="5"/>
      <c r="FXN466" s="5"/>
      <c r="FXO466" s="5"/>
      <c r="FXP466" s="5"/>
      <c r="FXQ466" s="5"/>
      <c r="FXR466" s="5"/>
      <c r="FXS466" s="5"/>
      <c r="FXT466" s="5"/>
      <c r="FXU466" s="5"/>
      <c r="FXV466" s="5"/>
      <c r="FXW466" s="5"/>
      <c r="FXX466" s="5"/>
      <c r="FXY466" s="5"/>
      <c r="FXZ466" s="5"/>
      <c r="FYA466" s="5"/>
      <c r="FYB466" s="5"/>
      <c r="FYC466" s="5"/>
      <c r="FYD466" s="5"/>
      <c r="FYE466" s="5"/>
      <c r="FYF466" s="5"/>
      <c r="FYG466" s="5"/>
      <c r="FYH466" s="5"/>
      <c r="FYI466" s="5"/>
      <c r="FYJ466" s="5"/>
      <c r="FYK466" s="5"/>
      <c r="FYL466" s="5"/>
      <c r="FYM466" s="5"/>
      <c r="FYN466" s="5"/>
      <c r="FYO466" s="5"/>
      <c r="FYP466" s="5"/>
      <c r="FYQ466" s="5"/>
      <c r="FYR466" s="5"/>
      <c r="FYS466" s="5"/>
      <c r="FYT466" s="5"/>
      <c r="FYU466" s="5"/>
      <c r="FYV466" s="5"/>
      <c r="FYW466" s="5"/>
      <c r="FYX466" s="5"/>
      <c r="FYY466" s="5"/>
      <c r="FYZ466" s="5"/>
      <c r="FZA466" s="5"/>
      <c r="FZB466" s="5"/>
      <c r="FZC466" s="5"/>
      <c r="FZD466" s="5"/>
      <c r="FZE466" s="5"/>
      <c r="FZF466" s="5"/>
      <c r="FZG466" s="5"/>
      <c r="FZH466" s="5"/>
      <c r="FZI466" s="5"/>
      <c r="FZJ466" s="5"/>
      <c r="FZK466" s="5"/>
      <c r="FZL466" s="5"/>
      <c r="FZM466" s="5"/>
      <c r="FZN466" s="5"/>
      <c r="FZO466" s="5"/>
      <c r="FZP466" s="5"/>
      <c r="FZQ466" s="5"/>
      <c r="FZR466" s="5"/>
      <c r="FZS466" s="5"/>
      <c r="FZT466" s="5"/>
      <c r="FZU466" s="5"/>
      <c r="FZV466" s="5"/>
      <c r="FZW466" s="5"/>
      <c r="FZX466" s="5"/>
      <c r="FZY466" s="5"/>
      <c r="FZZ466" s="5"/>
      <c r="GAA466" s="5"/>
      <c r="GAB466" s="5"/>
      <c r="GAC466" s="5"/>
      <c r="GAD466" s="5"/>
      <c r="GAE466" s="5"/>
      <c r="GAF466" s="5"/>
      <c r="GAG466" s="5"/>
      <c r="GAH466" s="5"/>
      <c r="GAI466" s="5"/>
      <c r="GAJ466" s="5"/>
      <c r="GAK466" s="5"/>
      <c r="GAL466" s="5"/>
      <c r="GAM466" s="5"/>
      <c r="GAN466" s="5"/>
      <c r="GAO466" s="5"/>
      <c r="GAP466" s="5"/>
      <c r="GAQ466" s="5"/>
      <c r="GAR466" s="5"/>
      <c r="GAS466" s="5"/>
      <c r="GAT466" s="5"/>
      <c r="GAU466" s="5"/>
      <c r="GAV466" s="5"/>
      <c r="GAW466" s="5"/>
      <c r="GAX466" s="5"/>
      <c r="GAY466" s="5"/>
      <c r="GAZ466" s="5"/>
      <c r="GBA466" s="5"/>
      <c r="GBB466" s="5"/>
      <c r="GBC466" s="5"/>
      <c r="GBD466" s="5"/>
      <c r="GBE466" s="5"/>
      <c r="GBF466" s="5"/>
      <c r="GBG466" s="5"/>
      <c r="GBH466" s="5"/>
      <c r="GBI466" s="5"/>
      <c r="GBJ466" s="5"/>
      <c r="GBK466" s="5"/>
      <c r="GBL466" s="5"/>
      <c r="GBM466" s="5"/>
      <c r="GBN466" s="5"/>
      <c r="GBO466" s="5"/>
      <c r="GBP466" s="5"/>
      <c r="GBQ466" s="5"/>
      <c r="GBR466" s="5"/>
      <c r="GBS466" s="5"/>
      <c r="GBT466" s="5"/>
      <c r="GBU466" s="5"/>
      <c r="GBV466" s="5"/>
      <c r="GBW466" s="5"/>
      <c r="GBX466" s="5"/>
      <c r="GBY466" s="5"/>
      <c r="GBZ466" s="5"/>
      <c r="GCA466" s="5"/>
      <c r="GCB466" s="5"/>
      <c r="GCC466" s="5"/>
      <c r="GCD466" s="5"/>
      <c r="GCE466" s="5"/>
      <c r="GCF466" s="5"/>
      <c r="GCG466" s="5"/>
      <c r="GCH466" s="5"/>
      <c r="GCI466" s="5"/>
      <c r="GCJ466" s="5"/>
      <c r="GCK466" s="5"/>
      <c r="GCL466" s="5"/>
      <c r="GCM466" s="5"/>
      <c r="GCN466" s="5"/>
      <c r="GCO466" s="5"/>
      <c r="GCP466" s="5"/>
      <c r="GCQ466" s="5"/>
      <c r="GCR466" s="5"/>
      <c r="GCS466" s="5"/>
      <c r="GCT466" s="5"/>
      <c r="GCU466" s="5"/>
      <c r="GCV466" s="5"/>
      <c r="GCW466" s="5"/>
      <c r="GCX466" s="5"/>
      <c r="GCY466" s="5"/>
      <c r="GCZ466" s="5"/>
      <c r="GDA466" s="5"/>
      <c r="GDB466" s="5"/>
      <c r="GDC466" s="5"/>
      <c r="GDD466" s="5"/>
      <c r="GDE466" s="5"/>
      <c r="GDF466" s="5"/>
      <c r="GDG466" s="5"/>
      <c r="GDH466" s="5"/>
      <c r="GDI466" s="5"/>
      <c r="GDJ466" s="5"/>
      <c r="GDK466" s="5"/>
      <c r="GDL466" s="5"/>
      <c r="GDM466" s="5"/>
      <c r="GDN466" s="5"/>
      <c r="GDO466" s="5"/>
      <c r="GDP466" s="5"/>
      <c r="GDQ466" s="5"/>
      <c r="GDR466" s="5"/>
      <c r="GDS466" s="5"/>
      <c r="GDT466" s="5"/>
      <c r="GDU466" s="5"/>
      <c r="GDV466" s="5"/>
      <c r="GDW466" s="5"/>
      <c r="GDX466" s="5"/>
      <c r="GDY466" s="5"/>
      <c r="GDZ466" s="5"/>
      <c r="GEA466" s="5"/>
      <c r="GEB466" s="5"/>
      <c r="GEC466" s="5"/>
      <c r="GED466" s="5"/>
      <c r="GEE466" s="5"/>
      <c r="GEF466" s="5"/>
      <c r="GEG466" s="5"/>
      <c r="GEH466" s="5"/>
      <c r="GEI466" s="5"/>
      <c r="GEJ466" s="5"/>
      <c r="GEK466" s="5"/>
      <c r="GEL466" s="5"/>
      <c r="GEM466" s="5"/>
      <c r="GEN466" s="5"/>
      <c r="GEO466" s="5"/>
      <c r="GEP466" s="5"/>
      <c r="GEQ466" s="5"/>
      <c r="GER466" s="5"/>
      <c r="GES466" s="5"/>
      <c r="GET466" s="5"/>
      <c r="GEU466" s="5"/>
      <c r="GEV466" s="5"/>
      <c r="GEW466" s="5"/>
      <c r="GEX466" s="5"/>
      <c r="GEY466" s="5"/>
      <c r="GEZ466" s="5"/>
      <c r="GFA466" s="5"/>
      <c r="GFB466" s="5"/>
      <c r="GFC466" s="5"/>
      <c r="GFD466" s="5"/>
      <c r="GFE466" s="5"/>
      <c r="GFF466" s="5"/>
      <c r="GFG466" s="5"/>
      <c r="GFH466" s="5"/>
      <c r="GFI466" s="5"/>
      <c r="GFJ466" s="5"/>
      <c r="GFK466" s="5"/>
      <c r="GFL466" s="5"/>
      <c r="GFM466" s="5"/>
      <c r="GFN466" s="5"/>
      <c r="GFO466" s="5"/>
      <c r="GFP466" s="5"/>
      <c r="GFQ466" s="5"/>
      <c r="GFR466" s="5"/>
      <c r="GFS466" s="5"/>
      <c r="GFT466" s="5"/>
      <c r="GFU466" s="5"/>
      <c r="GFV466" s="5"/>
      <c r="GFW466" s="5"/>
      <c r="GFX466" s="5"/>
      <c r="GFY466" s="5"/>
      <c r="GFZ466" s="5"/>
      <c r="GGA466" s="5"/>
      <c r="GGB466" s="5"/>
      <c r="GGC466" s="5"/>
      <c r="GGD466" s="5"/>
      <c r="GGE466" s="5"/>
      <c r="GGF466" s="5"/>
      <c r="GGG466" s="5"/>
      <c r="GGH466" s="5"/>
      <c r="GGI466" s="5"/>
      <c r="GGJ466" s="5"/>
      <c r="GGK466" s="5"/>
      <c r="GGL466" s="5"/>
      <c r="GGM466" s="5"/>
      <c r="GGN466" s="5"/>
      <c r="GGO466" s="5"/>
      <c r="GGP466" s="5"/>
      <c r="GGQ466" s="5"/>
      <c r="GGR466" s="5"/>
      <c r="GGS466" s="5"/>
      <c r="GGT466" s="5"/>
      <c r="GGU466" s="5"/>
      <c r="GGV466" s="5"/>
      <c r="GGW466" s="5"/>
      <c r="GGX466" s="5"/>
      <c r="GGY466" s="5"/>
      <c r="GGZ466" s="5"/>
      <c r="GHA466" s="5"/>
      <c r="GHB466" s="5"/>
      <c r="GHC466" s="5"/>
      <c r="GHD466" s="5"/>
      <c r="GHE466" s="5"/>
      <c r="GHF466" s="5"/>
      <c r="GHG466" s="5"/>
      <c r="GHH466" s="5"/>
      <c r="GHI466" s="5"/>
      <c r="GHJ466" s="5"/>
      <c r="GHK466" s="5"/>
      <c r="GHL466" s="5"/>
      <c r="GHM466" s="5"/>
      <c r="GHN466" s="5"/>
      <c r="GHO466" s="5"/>
      <c r="GHP466" s="5"/>
      <c r="GHQ466" s="5"/>
      <c r="GHR466" s="5"/>
      <c r="GHS466" s="5"/>
      <c r="GHT466" s="5"/>
      <c r="GHU466" s="5"/>
      <c r="GHV466" s="5"/>
      <c r="GHW466" s="5"/>
      <c r="GHX466" s="5"/>
      <c r="GHY466" s="5"/>
      <c r="GHZ466" s="5"/>
      <c r="GIA466" s="5"/>
      <c r="GIB466" s="5"/>
      <c r="GIC466" s="5"/>
      <c r="GID466" s="5"/>
      <c r="GIE466" s="5"/>
      <c r="GIF466" s="5"/>
      <c r="GIG466" s="5"/>
      <c r="GIH466" s="5"/>
      <c r="GII466" s="5"/>
      <c r="GIJ466" s="5"/>
      <c r="GIK466" s="5"/>
      <c r="GIL466" s="5"/>
      <c r="GIM466" s="5"/>
      <c r="GIN466" s="5"/>
      <c r="GIO466" s="5"/>
      <c r="GIP466" s="5"/>
      <c r="GIQ466" s="5"/>
      <c r="GIR466" s="5"/>
      <c r="GIS466" s="5"/>
      <c r="GIT466" s="5"/>
      <c r="GIU466" s="5"/>
      <c r="GIV466" s="5"/>
      <c r="GIW466" s="5"/>
      <c r="GIX466" s="5"/>
      <c r="GIY466" s="5"/>
      <c r="GIZ466" s="5"/>
      <c r="GJA466" s="5"/>
      <c r="GJB466" s="5"/>
      <c r="GJC466" s="5"/>
      <c r="GJD466" s="5"/>
      <c r="GJE466" s="5"/>
      <c r="GJF466" s="5"/>
      <c r="GJG466" s="5"/>
      <c r="GJH466" s="5"/>
      <c r="GJI466" s="5"/>
      <c r="GJJ466" s="5"/>
      <c r="GJK466" s="5"/>
      <c r="GJL466" s="5"/>
      <c r="GJM466" s="5"/>
      <c r="GJN466" s="5"/>
      <c r="GJO466" s="5"/>
      <c r="GJP466" s="5"/>
      <c r="GJQ466" s="5"/>
      <c r="GJR466" s="5"/>
      <c r="GJS466" s="5"/>
      <c r="GJT466" s="5"/>
      <c r="GJU466" s="5"/>
      <c r="GJV466" s="5"/>
      <c r="GJW466" s="5"/>
      <c r="GJX466" s="5"/>
      <c r="GJY466" s="5"/>
      <c r="GJZ466" s="5"/>
      <c r="GKA466" s="5"/>
      <c r="GKB466" s="5"/>
      <c r="GKC466" s="5"/>
      <c r="GKD466" s="5"/>
      <c r="GKE466" s="5"/>
      <c r="GKF466" s="5"/>
      <c r="GKG466" s="5"/>
      <c r="GKH466" s="5"/>
      <c r="GKI466" s="5"/>
      <c r="GKJ466" s="5"/>
      <c r="GKK466" s="5"/>
      <c r="GKL466" s="5"/>
      <c r="GKM466" s="5"/>
      <c r="GKN466" s="5"/>
      <c r="GKO466" s="5"/>
      <c r="GKP466" s="5"/>
      <c r="GKQ466" s="5"/>
      <c r="GKR466" s="5"/>
      <c r="GKS466" s="5"/>
      <c r="GKT466" s="5"/>
      <c r="GKU466" s="5"/>
      <c r="GKV466" s="5"/>
      <c r="GKW466" s="5"/>
      <c r="GKX466" s="5"/>
      <c r="GKY466" s="5"/>
      <c r="GKZ466" s="5"/>
      <c r="GLA466" s="5"/>
      <c r="GLB466" s="5"/>
      <c r="GLC466" s="5"/>
      <c r="GLD466" s="5"/>
      <c r="GLE466" s="5"/>
      <c r="GLF466" s="5"/>
      <c r="GLG466" s="5"/>
      <c r="GLH466" s="5"/>
      <c r="GLI466" s="5"/>
      <c r="GLJ466" s="5"/>
      <c r="GLK466" s="5"/>
      <c r="GLL466" s="5"/>
      <c r="GLM466" s="5"/>
      <c r="GLN466" s="5"/>
      <c r="GLO466" s="5"/>
      <c r="GLP466" s="5"/>
      <c r="GLQ466" s="5"/>
      <c r="GLR466" s="5"/>
      <c r="GLS466" s="5"/>
      <c r="GLT466" s="5"/>
      <c r="GLU466" s="5"/>
      <c r="GLV466" s="5"/>
      <c r="GLW466" s="5"/>
      <c r="GLX466" s="5"/>
      <c r="GLY466" s="5"/>
      <c r="GLZ466" s="5"/>
      <c r="GMA466" s="5"/>
      <c r="GMB466" s="5"/>
      <c r="GMC466" s="5"/>
      <c r="GMD466" s="5"/>
      <c r="GME466" s="5"/>
      <c r="GMF466" s="5"/>
      <c r="GMG466" s="5"/>
      <c r="GMH466" s="5"/>
      <c r="GMI466" s="5"/>
      <c r="GMJ466" s="5"/>
      <c r="GMK466" s="5"/>
      <c r="GML466" s="5"/>
      <c r="GMM466" s="5"/>
      <c r="GMN466" s="5"/>
      <c r="GMO466" s="5"/>
      <c r="GMP466" s="5"/>
      <c r="GMQ466" s="5"/>
      <c r="GMR466" s="5"/>
      <c r="GMS466" s="5"/>
      <c r="GMT466" s="5"/>
      <c r="GMU466" s="5"/>
      <c r="GMV466" s="5"/>
      <c r="GMW466" s="5"/>
      <c r="GMX466" s="5"/>
      <c r="GMY466" s="5"/>
      <c r="GMZ466" s="5"/>
      <c r="GNA466" s="5"/>
      <c r="GNB466" s="5"/>
      <c r="GNC466" s="5"/>
      <c r="GND466" s="5"/>
      <c r="GNE466" s="5"/>
      <c r="GNF466" s="5"/>
      <c r="GNG466" s="5"/>
      <c r="GNH466" s="5"/>
      <c r="GNI466" s="5"/>
      <c r="GNJ466" s="5"/>
      <c r="GNK466" s="5"/>
      <c r="GNL466" s="5"/>
      <c r="GNM466" s="5"/>
      <c r="GNN466" s="5"/>
      <c r="GNO466" s="5"/>
      <c r="GNP466" s="5"/>
      <c r="GNQ466" s="5"/>
      <c r="GNR466" s="5"/>
      <c r="GNS466" s="5"/>
      <c r="GNT466" s="5"/>
      <c r="GNU466" s="5"/>
      <c r="GNV466" s="5"/>
      <c r="GNW466" s="5"/>
      <c r="GNX466" s="5"/>
      <c r="GNY466" s="5"/>
      <c r="GNZ466" s="5"/>
      <c r="GOA466" s="5"/>
      <c r="GOB466" s="5"/>
      <c r="GOC466" s="5"/>
      <c r="GOD466" s="5"/>
      <c r="GOE466" s="5"/>
      <c r="GOF466" s="5"/>
      <c r="GOG466" s="5"/>
      <c r="GOH466" s="5"/>
      <c r="GOI466" s="5"/>
      <c r="GOJ466" s="5"/>
      <c r="GOK466" s="5"/>
      <c r="GOL466" s="5"/>
      <c r="GOM466" s="5"/>
      <c r="GON466" s="5"/>
      <c r="GOO466" s="5"/>
      <c r="GOP466" s="5"/>
      <c r="GOQ466" s="5"/>
      <c r="GOR466" s="5"/>
      <c r="GOS466" s="5"/>
      <c r="GOT466" s="5"/>
      <c r="GOU466" s="5"/>
      <c r="GOV466" s="5"/>
      <c r="GOW466" s="5"/>
      <c r="GOX466" s="5"/>
      <c r="GOY466" s="5"/>
      <c r="GOZ466" s="5"/>
      <c r="GPA466" s="5"/>
      <c r="GPB466" s="5"/>
      <c r="GPC466" s="5"/>
      <c r="GPD466" s="5"/>
      <c r="GPE466" s="5"/>
      <c r="GPF466" s="5"/>
      <c r="GPG466" s="5"/>
      <c r="GPH466" s="5"/>
      <c r="GPI466" s="5"/>
      <c r="GPJ466" s="5"/>
      <c r="GPK466" s="5"/>
      <c r="GPL466" s="5"/>
      <c r="GPM466" s="5"/>
      <c r="GPN466" s="5"/>
      <c r="GPO466" s="5"/>
      <c r="GPP466" s="5"/>
      <c r="GPQ466" s="5"/>
      <c r="GPR466" s="5"/>
      <c r="GPS466" s="5"/>
      <c r="GPT466" s="5"/>
      <c r="GPU466" s="5"/>
      <c r="GPV466" s="5"/>
      <c r="GPW466" s="5"/>
      <c r="GPX466" s="5"/>
      <c r="GPY466" s="5"/>
      <c r="GPZ466" s="5"/>
      <c r="GQA466" s="5"/>
      <c r="GQB466" s="5"/>
      <c r="GQC466" s="5"/>
      <c r="GQD466" s="5"/>
      <c r="GQE466" s="5"/>
      <c r="GQF466" s="5"/>
      <c r="GQG466" s="5"/>
      <c r="GQH466" s="5"/>
      <c r="GQI466" s="5"/>
      <c r="GQJ466" s="5"/>
      <c r="GQK466" s="5"/>
      <c r="GQL466" s="5"/>
      <c r="GQM466" s="5"/>
      <c r="GQN466" s="5"/>
      <c r="GQO466" s="5"/>
      <c r="GQP466" s="5"/>
      <c r="GQQ466" s="5"/>
      <c r="GQR466" s="5"/>
      <c r="GQS466" s="5"/>
      <c r="GQT466" s="5"/>
      <c r="GQU466" s="5"/>
      <c r="GQV466" s="5"/>
      <c r="GQW466" s="5"/>
      <c r="GQX466" s="5"/>
      <c r="GQY466" s="5"/>
      <c r="GQZ466" s="5"/>
      <c r="GRA466" s="5"/>
      <c r="GRB466" s="5"/>
      <c r="GRC466" s="5"/>
      <c r="GRD466" s="5"/>
      <c r="GRE466" s="5"/>
      <c r="GRF466" s="5"/>
      <c r="GRG466" s="5"/>
      <c r="GRH466" s="5"/>
      <c r="GRI466" s="5"/>
      <c r="GRJ466" s="5"/>
      <c r="GRK466" s="5"/>
      <c r="GRL466" s="5"/>
      <c r="GRM466" s="5"/>
      <c r="GRN466" s="5"/>
      <c r="GRO466" s="5"/>
      <c r="GRP466" s="5"/>
      <c r="GRQ466" s="5"/>
      <c r="GRR466" s="5"/>
      <c r="GRS466" s="5"/>
      <c r="GRT466" s="5"/>
      <c r="GRU466" s="5"/>
      <c r="GRV466" s="5"/>
      <c r="GRW466" s="5"/>
      <c r="GRX466" s="5"/>
      <c r="GRY466" s="5"/>
      <c r="GRZ466" s="5"/>
      <c r="GSA466" s="5"/>
      <c r="GSB466" s="5"/>
      <c r="GSC466" s="5"/>
      <c r="GSD466" s="5"/>
      <c r="GSE466" s="5"/>
      <c r="GSF466" s="5"/>
      <c r="GSG466" s="5"/>
      <c r="GSH466" s="5"/>
      <c r="GSI466" s="5"/>
      <c r="GSJ466" s="5"/>
      <c r="GSK466" s="5"/>
      <c r="GSL466" s="5"/>
      <c r="GSM466" s="5"/>
      <c r="GSN466" s="5"/>
      <c r="GSO466" s="5"/>
      <c r="GSP466" s="5"/>
      <c r="GSQ466" s="5"/>
      <c r="GSR466" s="5"/>
      <c r="GSS466" s="5"/>
      <c r="GST466" s="5"/>
      <c r="GSU466" s="5"/>
      <c r="GSV466" s="5"/>
      <c r="GSW466" s="5"/>
      <c r="GSX466" s="5"/>
      <c r="GSY466" s="5"/>
      <c r="GSZ466" s="5"/>
      <c r="GTA466" s="5"/>
      <c r="GTB466" s="5"/>
      <c r="GTC466" s="5"/>
      <c r="GTD466" s="5"/>
      <c r="GTE466" s="5"/>
      <c r="GTF466" s="5"/>
      <c r="GTG466" s="5"/>
      <c r="GTH466" s="5"/>
      <c r="GTI466" s="5"/>
      <c r="GTJ466" s="5"/>
      <c r="GTK466" s="5"/>
      <c r="GTL466" s="5"/>
      <c r="GTM466" s="5"/>
      <c r="GTN466" s="5"/>
      <c r="GTO466" s="5"/>
      <c r="GTP466" s="5"/>
      <c r="GTQ466" s="5"/>
      <c r="GTR466" s="5"/>
      <c r="GTS466" s="5"/>
      <c r="GTT466" s="5"/>
      <c r="GTU466" s="5"/>
      <c r="GTV466" s="5"/>
      <c r="GTW466" s="5"/>
      <c r="GTX466" s="5"/>
      <c r="GTY466" s="5"/>
      <c r="GTZ466" s="5"/>
      <c r="GUA466" s="5"/>
      <c r="GUB466" s="5"/>
      <c r="GUC466" s="5"/>
      <c r="GUD466" s="5"/>
      <c r="GUE466" s="5"/>
      <c r="GUF466" s="5"/>
      <c r="GUG466" s="5"/>
      <c r="GUH466" s="5"/>
      <c r="GUI466" s="5"/>
      <c r="GUJ466" s="5"/>
      <c r="GUK466" s="5"/>
      <c r="GUL466" s="5"/>
      <c r="GUM466" s="5"/>
      <c r="GUN466" s="5"/>
      <c r="GUO466" s="5"/>
      <c r="GUP466" s="5"/>
      <c r="GUQ466" s="5"/>
      <c r="GUR466" s="5"/>
      <c r="GUS466" s="5"/>
      <c r="GUT466" s="5"/>
      <c r="GUU466" s="5"/>
      <c r="GUV466" s="5"/>
      <c r="GUW466" s="5"/>
      <c r="GUX466" s="5"/>
      <c r="GUY466" s="5"/>
      <c r="GUZ466" s="5"/>
      <c r="GVA466" s="5"/>
      <c r="GVB466" s="5"/>
      <c r="GVC466" s="5"/>
      <c r="GVD466" s="5"/>
      <c r="GVE466" s="5"/>
      <c r="GVF466" s="5"/>
      <c r="GVG466" s="5"/>
      <c r="GVH466" s="5"/>
      <c r="GVI466" s="5"/>
      <c r="GVJ466" s="5"/>
      <c r="GVK466" s="5"/>
      <c r="GVL466" s="5"/>
      <c r="GVM466" s="5"/>
      <c r="GVN466" s="5"/>
      <c r="GVO466" s="5"/>
      <c r="GVP466" s="5"/>
      <c r="GVQ466" s="5"/>
      <c r="GVR466" s="5"/>
      <c r="GVS466" s="5"/>
      <c r="GVT466" s="5"/>
      <c r="GVU466" s="5"/>
      <c r="GVV466" s="5"/>
      <c r="GVW466" s="5"/>
      <c r="GVX466" s="5"/>
      <c r="GVY466" s="5"/>
      <c r="GVZ466" s="5"/>
      <c r="GWA466" s="5"/>
      <c r="GWB466" s="5"/>
      <c r="GWC466" s="5"/>
      <c r="GWD466" s="5"/>
      <c r="GWE466" s="5"/>
      <c r="GWF466" s="5"/>
      <c r="GWG466" s="5"/>
      <c r="GWH466" s="5"/>
      <c r="GWI466" s="5"/>
      <c r="GWJ466" s="5"/>
      <c r="GWK466" s="5"/>
      <c r="GWL466" s="5"/>
      <c r="GWM466" s="5"/>
      <c r="GWN466" s="5"/>
      <c r="GWO466" s="5"/>
      <c r="GWP466" s="5"/>
      <c r="GWQ466" s="5"/>
      <c r="GWR466" s="5"/>
      <c r="GWS466" s="5"/>
      <c r="GWT466" s="5"/>
      <c r="GWU466" s="5"/>
      <c r="GWV466" s="5"/>
      <c r="GWW466" s="5"/>
      <c r="GWX466" s="5"/>
      <c r="GWY466" s="5"/>
      <c r="GWZ466" s="5"/>
      <c r="GXA466" s="5"/>
      <c r="GXB466" s="5"/>
      <c r="GXC466" s="5"/>
      <c r="GXD466" s="5"/>
      <c r="GXE466" s="5"/>
      <c r="GXF466" s="5"/>
      <c r="GXG466" s="5"/>
      <c r="GXH466" s="5"/>
      <c r="GXI466" s="5"/>
      <c r="GXJ466" s="5"/>
      <c r="GXK466" s="5"/>
      <c r="GXL466" s="5"/>
      <c r="GXM466" s="5"/>
      <c r="GXN466" s="5"/>
      <c r="GXO466" s="5"/>
      <c r="GXP466" s="5"/>
      <c r="GXQ466" s="5"/>
      <c r="GXR466" s="5"/>
      <c r="GXS466" s="5"/>
      <c r="GXT466" s="5"/>
      <c r="GXU466" s="5"/>
      <c r="GXV466" s="5"/>
      <c r="GXW466" s="5"/>
      <c r="GXX466" s="5"/>
      <c r="GXY466" s="5"/>
      <c r="GXZ466" s="5"/>
      <c r="GYA466" s="5"/>
      <c r="GYB466" s="5"/>
      <c r="GYC466" s="5"/>
      <c r="GYD466" s="5"/>
      <c r="GYE466" s="5"/>
      <c r="GYF466" s="5"/>
      <c r="GYG466" s="5"/>
      <c r="GYH466" s="5"/>
      <c r="GYI466" s="5"/>
      <c r="GYJ466" s="5"/>
      <c r="GYK466" s="5"/>
      <c r="GYL466" s="5"/>
      <c r="GYM466" s="5"/>
      <c r="GYN466" s="5"/>
      <c r="GYO466" s="5"/>
      <c r="GYP466" s="5"/>
      <c r="GYQ466" s="5"/>
      <c r="GYR466" s="5"/>
      <c r="GYS466" s="5"/>
      <c r="GYT466" s="5"/>
      <c r="GYU466" s="5"/>
      <c r="GYV466" s="5"/>
      <c r="GYW466" s="5"/>
      <c r="GYX466" s="5"/>
      <c r="GYY466" s="5"/>
      <c r="GYZ466" s="5"/>
      <c r="GZA466" s="5"/>
      <c r="GZB466" s="5"/>
      <c r="GZC466" s="5"/>
      <c r="GZD466" s="5"/>
      <c r="GZE466" s="5"/>
      <c r="GZF466" s="5"/>
      <c r="GZG466" s="5"/>
      <c r="GZH466" s="5"/>
      <c r="GZI466" s="5"/>
      <c r="GZJ466" s="5"/>
      <c r="GZK466" s="5"/>
      <c r="GZL466" s="5"/>
      <c r="GZM466" s="5"/>
      <c r="GZN466" s="5"/>
      <c r="GZO466" s="5"/>
      <c r="GZP466" s="5"/>
      <c r="GZQ466" s="5"/>
      <c r="GZR466" s="5"/>
      <c r="GZS466" s="5"/>
      <c r="GZT466" s="5"/>
      <c r="GZU466" s="5"/>
      <c r="GZV466" s="5"/>
      <c r="GZW466" s="5"/>
      <c r="GZX466" s="5"/>
      <c r="GZY466" s="5"/>
      <c r="GZZ466" s="5"/>
      <c r="HAA466" s="5"/>
      <c r="HAB466" s="5"/>
      <c r="HAC466" s="5"/>
      <c r="HAD466" s="5"/>
      <c r="HAE466" s="5"/>
      <c r="HAF466" s="5"/>
      <c r="HAG466" s="5"/>
      <c r="HAH466" s="5"/>
      <c r="HAI466" s="5"/>
      <c r="HAJ466" s="5"/>
      <c r="HAK466" s="5"/>
      <c r="HAL466" s="5"/>
      <c r="HAM466" s="5"/>
      <c r="HAN466" s="5"/>
      <c r="HAO466" s="5"/>
      <c r="HAP466" s="5"/>
      <c r="HAQ466" s="5"/>
      <c r="HAR466" s="5"/>
      <c r="HAS466" s="5"/>
      <c r="HAT466" s="5"/>
      <c r="HAU466" s="5"/>
      <c r="HAV466" s="5"/>
      <c r="HAW466" s="5"/>
      <c r="HAX466" s="5"/>
      <c r="HAY466" s="5"/>
      <c r="HAZ466" s="5"/>
      <c r="HBA466" s="5"/>
      <c r="HBB466" s="5"/>
      <c r="HBC466" s="5"/>
      <c r="HBD466" s="5"/>
      <c r="HBE466" s="5"/>
      <c r="HBF466" s="5"/>
      <c r="HBG466" s="5"/>
      <c r="HBH466" s="5"/>
      <c r="HBI466" s="5"/>
      <c r="HBJ466" s="5"/>
      <c r="HBK466" s="5"/>
      <c r="HBL466" s="5"/>
      <c r="HBM466" s="5"/>
      <c r="HBN466" s="5"/>
      <c r="HBO466" s="5"/>
      <c r="HBP466" s="5"/>
      <c r="HBQ466" s="5"/>
      <c r="HBR466" s="5"/>
      <c r="HBS466" s="5"/>
      <c r="HBT466" s="5"/>
      <c r="HBU466" s="5"/>
      <c r="HBV466" s="5"/>
      <c r="HBW466" s="5"/>
      <c r="HBX466" s="5"/>
      <c r="HBY466" s="5"/>
      <c r="HBZ466" s="5"/>
      <c r="HCA466" s="5"/>
      <c r="HCB466" s="5"/>
      <c r="HCC466" s="5"/>
      <c r="HCD466" s="5"/>
      <c r="HCE466" s="5"/>
      <c r="HCF466" s="5"/>
      <c r="HCG466" s="5"/>
      <c r="HCH466" s="5"/>
      <c r="HCI466" s="5"/>
      <c r="HCJ466" s="5"/>
      <c r="HCK466" s="5"/>
      <c r="HCL466" s="5"/>
      <c r="HCM466" s="5"/>
      <c r="HCN466" s="5"/>
      <c r="HCO466" s="5"/>
      <c r="HCP466" s="5"/>
      <c r="HCQ466" s="5"/>
      <c r="HCR466" s="5"/>
      <c r="HCS466" s="5"/>
      <c r="HCT466" s="5"/>
      <c r="HCU466" s="5"/>
      <c r="HCV466" s="5"/>
      <c r="HCW466" s="5"/>
      <c r="HCX466" s="5"/>
      <c r="HCY466" s="5"/>
      <c r="HCZ466" s="5"/>
      <c r="HDA466" s="5"/>
      <c r="HDB466" s="5"/>
      <c r="HDC466" s="5"/>
      <c r="HDD466" s="5"/>
      <c r="HDE466" s="5"/>
      <c r="HDF466" s="5"/>
      <c r="HDG466" s="5"/>
      <c r="HDH466" s="5"/>
      <c r="HDI466" s="5"/>
      <c r="HDJ466" s="5"/>
      <c r="HDK466" s="5"/>
      <c r="HDL466" s="5"/>
      <c r="HDM466" s="5"/>
      <c r="HDN466" s="5"/>
      <c r="HDO466" s="5"/>
      <c r="HDP466" s="5"/>
      <c r="HDQ466" s="5"/>
      <c r="HDR466" s="5"/>
      <c r="HDS466" s="5"/>
      <c r="HDT466" s="5"/>
      <c r="HDU466" s="5"/>
      <c r="HDV466" s="5"/>
      <c r="HDW466" s="5"/>
      <c r="HDX466" s="5"/>
      <c r="HDY466" s="5"/>
      <c r="HDZ466" s="5"/>
      <c r="HEA466" s="5"/>
      <c r="HEB466" s="5"/>
      <c r="HEC466" s="5"/>
      <c r="HED466" s="5"/>
      <c r="HEE466" s="5"/>
      <c r="HEF466" s="5"/>
      <c r="HEG466" s="5"/>
      <c r="HEH466" s="5"/>
      <c r="HEI466" s="5"/>
      <c r="HEJ466" s="5"/>
      <c r="HEK466" s="5"/>
      <c r="HEL466" s="5"/>
      <c r="HEM466" s="5"/>
      <c r="HEN466" s="5"/>
      <c r="HEO466" s="5"/>
      <c r="HEP466" s="5"/>
      <c r="HEQ466" s="5"/>
      <c r="HER466" s="5"/>
      <c r="HES466" s="5"/>
      <c r="HET466" s="5"/>
      <c r="HEU466" s="5"/>
      <c r="HEV466" s="5"/>
      <c r="HEW466" s="5"/>
      <c r="HEX466" s="5"/>
      <c r="HEY466" s="5"/>
      <c r="HEZ466" s="5"/>
      <c r="HFA466" s="5"/>
      <c r="HFB466" s="5"/>
      <c r="HFC466" s="5"/>
      <c r="HFD466" s="5"/>
      <c r="HFE466" s="5"/>
      <c r="HFF466" s="5"/>
      <c r="HFG466" s="5"/>
      <c r="HFH466" s="5"/>
      <c r="HFI466" s="5"/>
      <c r="HFJ466" s="5"/>
      <c r="HFK466" s="5"/>
      <c r="HFL466" s="5"/>
      <c r="HFM466" s="5"/>
      <c r="HFN466" s="5"/>
      <c r="HFO466" s="5"/>
      <c r="HFP466" s="5"/>
      <c r="HFQ466" s="5"/>
      <c r="HFR466" s="5"/>
      <c r="HFS466" s="5"/>
      <c r="HFT466" s="5"/>
      <c r="HFU466" s="5"/>
      <c r="HFV466" s="5"/>
      <c r="HFW466" s="5"/>
      <c r="HFX466" s="5"/>
      <c r="HFY466" s="5"/>
      <c r="HFZ466" s="5"/>
      <c r="HGA466" s="5"/>
      <c r="HGB466" s="5"/>
      <c r="HGC466" s="5"/>
      <c r="HGD466" s="5"/>
      <c r="HGE466" s="5"/>
      <c r="HGF466" s="5"/>
      <c r="HGG466" s="5"/>
      <c r="HGH466" s="5"/>
      <c r="HGI466" s="5"/>
      <c r="HGJ466" s="5"/>
      <c r="HGK466" s="5"/>
      <c r="HGL466" s="5"/>
      <c r="HGM466" s="5"/>
      <c r="HGN466" s="5"/>
      <c r="HGO466" s="5"/>
      <c r="HGP466" s="5"/>
      <c r="HGQ466" s="5"/>
      <c r="HGR466" s="5"/>
      <c r="HGS466" s="5"/>
      <c r="HGT466" s="5"/>
      <c r="HGU466" s="5"/>
      <c r="HGV466" s="5"/>
      <c r="HGW466" s="5"/>
      <c r="HGX466" s="5"/>
      <c r="HGY466" s="5"/>
      <c r="HGZ466" s="5"/>
      <c r="HHA466" s="5"/>
      <c r="HHB466" s="5"/>
      <c r="HHC466" s="5"/>
      <c r="HHD466" s="5"/>
      <c r="HHE466" s="5"/>
      <c r="HHF466" s="5"/>
      <c r="HHG466" s="5"/>
      <c r="HHH466" s="5"/>
      <c r="HHI466" s="5"/>
      <c r="HHJ466" s="5"/>
      <c r="HHK466" s="5"/>
      <c r="HHL466" s="5"/>
      <c r="HHM466" s="5"/>
      <c r="HHN466" s="5"/>
      <c r="HHO466" s="5"/>
      <c r="HHP466" s="5"/>
      <c r="HHQ466" s="5"/>
      <c r="HHR466" s="5"/>
      <c r="HHS466" s="5"/>
      <c r="HHT466" s="5"/>
      <c r="HHU466" s="5"/>
      <c r="HHV466" s="5"/>
      <c r="HHW466" s="5"/>
      <c r="HHX466" s="5"/>
      <c r="HHY466" s="5"/>
      <c r="HHZ466" s="5"/>
      <c r="HIA466" s="5"/>
      <c r="HIB466" s="5"/>
      <c r="HIC466" s="5"/>
      <c r="HID466" s="5"/>
      <c r="HIE466" s="5"/>
      <c r="HIF466" s="5"/>
      <c r="HIG466" s="5"/>
      <c r="HIH466" s="5"/>
      <c r="HII466" s="5"/>
      <c r="HIJ466" s="5"/>
      <c r="HIK466" s="5"/>
      <c r="HIL466" s="5"/>
      <c r="HIM466" s="5"/>
      <c r="HIN466" s="5"/>
      <c r="HIO466" s="5"/>
      <c r="HIP466" s="5"/>
      <c r="HIQ466" s="5"/>
      <c r="HIR466" s="5"/>
      <c r="HIS466" s="5"/>
      <c r="HIT466" s="5"/>
      <c r="HIU466" s="5"/>
      <c r="HIV466" s="5"/>
      <c r="HIW466" s="5"/>
      <c r="HIX466" s="5"/>
      <c r="HIY466" s="5"/>
      <c r="HIZ466" s="5"/>
      <c r="HJA466" s="5"/>
      <c r="HJB466" s="5"/>
      <c r="HJC466" s="5"/>
      <c r="HJD466" s="5"/>
      <c r="HJE466" s="5"/>
      <c r="HJF466" s="5"/>
      <c r="HJG466" s="5"/>
      <c r="HJH466" s="5"/>
      <c r="HJI466" s="5"/>
      <c r="HJJ466" s="5"/>
      <c r="HJK466" s="5"/>
      <c r="HJL466" s="5"/>
      <c r="HJM466" s="5"/>
      <c r="HJN466" s="5"/>
      <c r="HJO466" s="5"/>
      <c r="HJP466" s="5"/>
      <c r="HJQ466" s="5"/>
      <c r="HJR466" s="5"/>
      <c r="HJS466" s="5"/>
      <c r="HJT466" s="5"/>
      <c r="HJU466" s="5"/>
      <c r="HJV466" s="5"/>
      <c r="HJW466" s="5"/>
      <c r="HJX466" s="5"/>
      <c r="HJY466" s="5"/>
      <c r="HJZ466" s="5"/>
      <c r="HKA466" s="5"/>
      <c r="HKB466" s="5"/>
      <c r="HKC466" s="5"/>
      <c r="HKD466" s="5"/>
      <c r="HKE466" s="5"/>
      <c r="HKF466" s="5"/>
      <c r="HKG466" s="5"/>
      <c r="HKH466" s="5"/>
      <c r="HKI466" s="5"/>
      <c r="HKJ466" s="5"/>
      <c r="HKK466" s="5"/>
      <c r="HKL466" s="5"/>
      <c r="HKM466" s="5"/>
      <c r="HKN466" s="5"/>
      <c r="HKO466" s="5"/>
      <c r="HKP466" s="5"/>
      <c r="HKQ466" s="5"/>
      <c r="HKR466" s="5"/>
      <c r="HKS466" s="5"/>
      <c r="HKT466" s="5"/>
      <c r="HKU466" s="5"/>
      <c r="HKV466" s="5"/>
      <c r="HKW466" s="5"/>
      <c r="HKX466" s="5"/>
      <c r="HKY466" s="5"/>
      <c r="HKZ466" s="5"/>
      <c r="HLA466" s="5"/>
      <c r="HLB466" s="5"/>
      <c r="HLC466" s="5"/>
      <c r="HLD466" s="5"/>
      <c r="HLE466" s="5"/>
      <c r="HLF466" s="5"/>
      <c r="HLG466" s="5"/>
      <c r="HLH466" s="5"/>
      <c r="HLI466" s="5"/>
      <c r="HLJ466" s="5"/>
      <c r="HLK466" s="5"/>
      <c r="HLL466" s="5"/>
      <c r="HLM466" s="5"/>
      <c r="HLN466" s="5"/>
      <c r="HLO466" s="5"/>
      <c r="HLP466" s="5"/>
      <c r="HLQ466" s="5"/>
      <c r="HLR466" s="5"/>
      <c r="HLS466" s="5"/>
      <c r="HLT466" s="5"/>
      <c r="HLU466" s="5"/>
      <c r="HLV466" s="5"/>
      <c r="HLW466" s="5"/>
      <c r="HLX466" s="5"/>
      <c r="HLY466" s="5"/>
      <c r="HLZ466" s="5"/>
      <c r="HMA466" s="5"/>
      <c r="HMB466" s="5"/>
      <c r="HMC466" s="5"/>
      <c r="HMD466" s="5"/>
      <c r="HME466" s="5"/>
      <c r="HMF466" s="5"/>
      <c r="HMG466" s="5"/>
      <c r="HMH466" s="5"/>
      <c r="HMI466" s="5"/>
      <c r="HMJ466" s="5"/>
      <c r="HMK466" s="5"/>
      <c r="HML466" s="5"/>
      <c r="HMM466" s="5"/>
      <c r="HMN466" s="5"/>
      <c r="HMO466" s="5"/>
      <c r="HMP466" s="5"/>
      <c r="HMQ466" s="5"/>
      <c r="HMR466" s="5"/>
      <c r="HMS466" s="5"/>
      <c r="HMT466" s="5"/>
      <c r="HMU466" s="5"/>
      <c r="HMV466" s="5"/>
      <c r="HMW466" s="5"/>
      <c r="HMX466" s="5"/>
      <c r="HMY466" s="5"/>
      <c r="HMZ466" s="5"/>
      <c r="HNA466" s="5"/>
      <c r="HNB466" s="5"/>
      <c r="HNC466" s="5"/>
      <c r="HND466" s="5"/>
      <c r="HNE466" s="5"/>
      <c r="HNF466" s="5"/>
      <c r="HNG466" s="5"/>
      <c r="HNH466" s="5"/>
      <c r="HNI466" s="5"/>
      <c r="HNJ466" s="5"/>
      <c r="HNK466" s="5"/>
      <c r="HNL466" s="5"/>
      <c r="HNM466" s="5"/>
      <c r="HNN466" s="5"/>
      <c r="HNO466" s="5"/>
      <c r="HNP466" s="5"/>
      <c r="HNQ466" s="5"/>
      <c r="HNR466" s="5"/>
      <c r="HNS466" s="5"/>
      <c r="HNT466" s="5"/>
      <c r="HNU466" s="5"/>
      <c r="HNV466" s="5"/>
      <c r="HNW466" s="5"/>
      <c r="HNX466" s="5"/>
      <c r="HNY466" s="5"/>
      <c r="HNZ466" s="5"/>
      <c r="HOA466" s="5"/>
      <c r="HOB466" s="5"/>
      <c r="HOC466" s="5"/>
      <c r="HOD466" s="5"/>
      <c r="HOE466" s="5"/>
      <c r="HOF466" s="5"/>
      <c r="HOG466" s="5"/>
      <c r="HOH466" s="5"/>
      <c r="HOI466" s="5"/>
      <c r="HOJ466" s="5"/>
      <c r="HOK466" s="5"/>
      <c r="HOL466" s="5"/>
      <c r="HOM466" s="5"/>
      <c r="HON466" s="5"/>
      <c r="HOO466" s="5"/>
      <c r="HOP466" s="5"/>
      <c r="HOQ466" s="5"/>
      <c r="HOR466" s="5"/>
      <c r="HOS466" s="5"/>
      <c r="HOT466" s="5"/>
      <c r="HOU466" s="5"/>
      <c r="HOV466" s="5"/>
      <c r="HOW466" s="5"/>
      <c r="HOX466" s="5"/>
      <c r="HOY466" s="5"/>
      <c r="HOZ466" s="5"/>
      <c r="HPA466" s="5"/>
      <c r="HPB466" s="5"/>
      <c r="HPC466" s="5"/>
      <c r="HPD466" s="5"/>
      <c r="HPE466" s="5"/>
      <c r="HPF466" s="5"/>
      <c r="HPG466" s="5"/>
      <c r="HPH466" s="5"/>
      <c r="HPI466" s="5"/>
      <c r="HPJ466" s="5"/>
      <c r="HPK466" s="5"/>
      <c r="HPL466" s="5"/>
      <c r="HPM466" s="5"/>
      <c r="HPN466" s="5"/>
      <c r="HPO466" s="5"/>
      <c r="HPP466" s="5"/>
      <c r="HPQ466" s="5"/>
      <c r="HPR466" s="5"/>
      <c r="HPS466" s="5"/>
      <c r="HPT466" s="5"/>
      <c r="HPU466" s="5"/>
      <c r="HPV466" s="5"/>
      <c r="HPW466" s="5"/>
      <c r="HPX466" s="5"/>
      <c r="HPY466" s="5"/>
      <c r="HPZ466" s="5"/>
      <c r="HQA466" s="5"/>
      <c r="HQB466" s="5"/>
      <c r="HQC466" s="5"/>
      <c r="HQD466" s="5"/>
      <c r="HQE466" s="5"/>
      <c r="HQF466" s="5"/>
      <c r="HQG466" s="5"/>
      <c r="HQH466" s="5"/>
      <c r="HQI466" s="5"/>
      <c r="HQJ466" s="5"/>
      <c r="HQK466" s="5"/>
      <c r="HQL466" s="5"/>
      <c r="HQM466" s="5"/>
      <c r="HQN466" s="5"/>
      <c r="HQO466" s="5"/>
      <c r="HQP466" s="5"/>
      <c r="HQQ466" s="5"/>
      <c r="HQR466" s="5"/>
      <c r="HQS466" s="5"/>
      <c r="HQT466" s="5"/>
      <c r="HQU466" s="5"/>
      <c r="HQV466" s="5"/>
      <c r="HQW466" s="5"/>
      <c r="HQX466" s="5"/>
      <c r="HQY466" s="5"/>
      <c r="HQZ466" s="5"/>
      <c r="HRA466" s="5"/>
      <c r="HRB466" s="5"/>
      <c r="HRC466" s="5"/>
      <c r="HRD466" s="5"/>
      <c r="HRE466" s="5"/>
      <c r="HRF466" s="5"/>
      <c r="HRG466" s="5"/>
      <c r="HRH466" s="5"/>
      <c r="HRI466" s="5"/>
      <c r="HRJ466" s="5"/>
      <c r="HRK466" s="5"/>
      <c r="HRL466" s="5"/>
      <c r="HRM466" s="5"/>
      <c r="HRN466" s="5"/>
      <c r="HRO466" s="5"/>
      <c r="HRP466" s="5"/>
      <c r="HRQ466" s="5"/>
      <c r="HRR466" s="5"/>
      <c r="HRS466" s="5"/>
      <c r="HRT466" s="5"/>
      <c r="HRU466" s="5"/>
      <c r="HRV466" s="5"/>
      <c r="HRW466" s="5"/>
      <c r="HRX466" s="5"/>
      <c r="HRY466" s="5"/>
      <c r="HRZ466" s="5"/>
      <c r="HSA466" s="5"/>
      <c r="HSB466" s="5"/>
      <c r="HSC466" s="5"/>
      <c r="HSD466" s="5"/>
      <c r="HSE466" s="5"/>
      <c r="HSF466" s="5"/>
      <c r="HSG466" s="5"/>
      <c r="HSH466" s="5"/>
      <c r="HSI466" s="5"/>
      <c r="HSJ466" s="5"/>
      <c r="HSK466" s="5"/>
      <c r="HSL466" s="5"/>
      <c r="HSM466" s="5"/>
      <c r="HSN466" s="5"/>
      <c r="HSO466" s="5"/>
      <c r="HSP466" s="5"/>
      <c r="HSQ466" s="5"/>
      <c r="HSR466" s="5"/>
      <c r="HSS466" s="5"/>
      <c r="HST466" s="5"/>
      <c r="HSU466" s="5"/>
      <c r="HSV466" s="5"/>
      <c r="HSW466" s="5"/>
      <c r="HSX466" s="5"/>
      <c r="HSY466" s="5"/>
      <c r="HSZ466" s="5"/>
      <c r="HTA466" s="5"/>
      <c r="HTB466" s="5"/>
      <c r="HTC466" s="5"/>
      <c r="HTD466" s="5"/>
      <c r="HTE466" s="5"/>
      <c r="HTF466" s="5"/>
      <c r="HTG466" s="5"/>
      <c r="HTH466" s="5"/>
      <c r="HTI466" s="5"/>
      <c r="HTJ466" s="5"/>
      <c r="HTK466" s="5"/>
      <c r="HTL466" s="5"/>
      <c r="HTM466" s="5"/>
      <c r="HTN466" s="5"/>
      <c r="HTO466" s="5"/>
      <c r="HTP466" s="5"/>
      <c r="HTQ466" s="5"/>
      <c r="HTR466" s="5"/>
      <c r="HTS466" s="5"/>
      <c r="HTT466" s="5"/>
      <c r="HTU466" s="5"/>
      <c r="HTV466" s="5"/>
      <c r="HTW466" s="5"/>
      <c r="HTX466" s="5"/>
      <c r="HTY466" s="5"/>
      <c r="HTZ466" s="5"/>
      <c r="HUA466" s="5"/>
      <c r="HUB466" s="5"/>
      <c r="HUC466" s="5"/>
      <c r="HUD466" s="5"/>
      <c r="HUE466" s="5"/>
      <c r="HUF466" s="5"/>
      <c r="HUG466" s="5"/>
      <c r="HUH466" s="5"/>
      <c r="HUI466" s="5"/>
      <c r="HUJ466" s="5"/>
      <c r="HUK466" s="5"/>
      <c r="HUL466" s="5"/>
      <c r="HUM466" s="5"/>
      <c r="HUN466" s="5"/>
      <c r="HUO466" s="5"/>
      <c r="HUP466" s="5"/>
      <c r="HUQ466" s="5"/>
      <c r="HUR466" s="5"/>
      <c r="HUS466" s="5"/>
      <c r="HUT466" s="5"/>
      <c r="HUU466" s="5"/>
      <c r="HUV466" s="5"/>
      <c r="HUW466" s="5"/>
      <c r="HUX466" s="5"/>
      <c r="HUY466" s="5"/>
      <c r="HUZ466" s="5"/>
      <c r="HVA466" s="5"/>
      <c r="HVB466" s="5"/>
      <c r="HVC466" s="5"/>
      <c r="HVD466" s="5"/>
      <c r="HVE466" s="5"/>
      <c r="HVF466" s="5"/>
      <c r="HVG466" s="5"/>
      <c r="HVH466" s="5"/>
      <c r="HVI466" s="5"/>
      <c r="HVJ466" s="5"/>
      <c r="HVK466" s="5"/>
      <c r="HVL466" s="5"/>
      <c r="HVM466" s="5"/>
      <c r="HVN466" s="5"/>
      <c r="HVO466" s="5"/>
      <c r="HVP466" s="5"/>
      <c r="HVQ466" s="5"/>
      <c r="HVR466" s="5"/>
      <c r="HVS466" s="5"/>
      <c r="HVT466" s="5"/>
      <c r="HVU466" s="5"/>
      <c r="HVV466" s="5"/>
      <c r="HVW466" s="5"/>
      <c r="HVX466" s="5"/>
      <c r="HVY466" s="5"/>
      <c r="HVZ466" s="5"/>
      <c r="HWA466" s="5"/>
      <c r="HWB466" s="5"/>
      <c r="HWC466" s="5"/>
      <c r="HWD466" s="5"/>
      <c r="HWE466" s="5"/>
      <c r="HWF466" s="5"/>
      <c r="HWG466" s="5"/>
      <c r="HWH466" s="5"/>
      <c r="HWI466" s="5"/>
      <c r="HWJ466" s="5"/>
      <c r="HWK466" s="5"/>
      <c r="HWL466" s="5"/>
      <c r="HWM466" s="5"/>
      <c r="HWN466" s="5"/>
      <c r="HWO466" s="5"/>
      <c r="HWP466" s="5"/>
      <c r="HWQ466" s="5"/>
      <c r="HWR466" s="5"/>
      <c r="HWS466" s="5"/>
      <c r="HWT466" s="5"/>
      <c r="HWU466" s="5"/>
      <c r="HWV466" s="5"/>
      <c r="HWW466" s="5"/>
      <c r="HWX466" s="5"/>
      <c r="HWY466" s="5"/>
      <c r="HWZ466" s="5"/>
      <c r="HXA466" s="5"/>
      <c r="HXB466" s="5"/>
      <c r="HXC466" s="5"/>
      <c r="HXD466" s="5"/>
      <c r="HXE466" s="5"/>
      <c r="HXF466" s="5"/>
      <c r="HXG466" s="5"/>
      <c r="HXH466" s="5"/>
      <c r="HXI466" s="5"/>
      <c r="HXJ466" s="5"/>
      <c r="HXK466" s="5"/>
      <c r="HXL466" s="5"/>
      <c r="HXM466" s="5"/>
      <c r="HXN466" s="5"/>
      <c r="HXO466" s="5"/>
      <c r="HXP466" s="5"/>
      <c r="HXQ466" s="5"/>
      <c r="HXR466" s="5"/>
      <c r="HXS466" s="5"/>
      <c r="HXT466" s="5"/>
      <c r="HXU466" s="5"/>
      <c r="HXV466" s="5"/>
      <c r="HXW466" s="5"/>
      <c r="HXX466" s="5"/>
      <c r="HXY466" s="5"/>
      <c r="HXZ466" s="5"/>
      <c r="HYA466" s="5"/>
      <c r="HYB466" s="5"/>
      <c r="HYC466" s="5"/>
      <c r="HYD466" s="5"/>
      <c r="HYE466" s="5"/>
      <c r="HYF466" s="5"/>
      <c r="HYG466" s="5"/>
      <c r="HYH466" s="5"/>
      <c r="HYI466" s="5"/>
      <c r="HYJ466" s="5"/>
      <c r="HYK466" s="5"/>
      <c r="HYL466" s="5"/>
      <c r="HYM466" s="5"/>
      <c r="HYN466" s="5"/>
      <c r="HYO466" s="5"/>
      <c r="HYP466" s="5"/>
      <c r="HYQ466" s="5"/>
      <c r="HYR466" s="5"/>
      <c r="HYS466" s="5"/>
      <c r="HYT466" s="5"/>
      <c r="HYU466" s="5"/>
      <c r="HYV466" s="5"/>
      <c r="HYW466" s="5"/>
      <c r="HYX466" s="5"/>
      <c r="HYY466" s="5"/>
      <c r="HYZ466" s="5"/>
      <c r="HZA466" s="5"/>
      <c r="HZB466" s="5"/>
      <c r="HZC466" s="5"/>
      <c r="HZD466" s="5"/>
      <c r="HZE466" s="5"/>
      <c r="HZF466" s="5"/>
      <c r="HZG466" s="5"/>
      <c r="HZH466" s="5"/>
      <c r="HZI466" s="5"/>
      <c r="HZJ466" s="5"/>
      <c r="HZK466" s="5"/>
      <c r="HZL466" s="5"/>
      <c r="HZM466" s="5"/>
      <c r="HZN466" s="5"/>
      <c r="HZO466" s="5"/>
      <c r="HZP466" s="5"/>
      <c r="HZQ466" s="5"/>
      <c r="HZR466" s="5"/>
      <c r="HZS466" s="5"/>
      <c r="HZT466" s="5"/>
      <c r="HZU466" s="5"/>
      <c r="HZV466" s="5"/>
      <c r="HZW466" s="5"/>
      <c r="HZX466" s="5"/>
      <c r="HZY466" s="5"/>
      <c r="HZZ466" s="5"/>
      <c r="IAA466" s="5"/>
      <c r="IAB466" s="5"/>
      <c r="IAC466" s="5"/>
      <c r="IAD466" s="5"/>
      <c r="IAE466" s="5"/>
      <c r="IAF466" s="5"/>
      <c r="IAG466" s="5"/>
      <c r="IAH466" s="5"/>
      <c r="IAI466" s="5"/>
      <c r="IAJ466" s="5"/>
      <c r="IAK466" s="5"/>
      <c r="IAL466" s="5"/>
      <c r="IAM466" s="5"/>
      <c r="IAN466" s="5"/>
      <c r="IAO466" s="5"/>
      <c r="IAP466" s="5"/>
      <c r="IAQ466" s="5"/>
      <c r="IAR466" s="5"/>
      <c r="IAS466" s="5"/>
      <c r="IAT466" s="5"/>
      <c r="IAU466" s="5"/>
      <c r="IAV466" s="5"/>
      <c r="IAW466" s="5"/>
      <c r="IAX466" s="5"/>
      <c r="IAY466" s="5"/>
      <c r="IAZ466" s="5"/>
      <c r="IBA466" s="5"/>
      <c r="IBB466" s="5"/>
      <c r="IBC466" s="5"/>
      <c r="IBD466" s="5"/>
      <c r="IBE466" s="5"/>
      <c r="IBF466" s="5"/>
      <c r="IBG466" s="5"/>
      <c r="IBH466" s="5"/>
      <c r="IBI466" s="5"/>
      <c r="IBJ466" s="5"/>
      <c r="IBK466" s="5"/>
      <c r="IBL466" s="5"/>
      <c r="IBM466" s="5"/>
      <c r="IBN466" s="5"/>
      <c r="IBO466" s="5"/>
      <c r="IBP466" s="5"/>
      <c r="IBQ466" s="5"/>
      <c r="IBR466" s="5"/>
      <c r="IBS466" s="5"/>
      <c r="IBT466" s="5"/>
      <c r="IBU466" s="5"/>
      <c r="IBV466" s="5"/>
      <c r="IBW466" s="5"/>
      <c r="IBX466" s="5"/>
      <c r="IBY466" s="5"/>
      <c r="IBZ466" s="5"/>
      <c r="ICA466" s="5"/>
      <c r="ICB466" s="5"/>
      <c r="ICC466" s="5"/>
      <c r="ICD466" s="5"/>
      <c r="ICE466" s="5"/>
      <c r="ICF466" s="5"/>
      <c r="ICG466" s="5"/>
      <c r="ICH466" s="5"/>
      <c r="ICI466" s="5"/>
      <c r="ICJ466" s="5"/>
      <c r="ICK466" s="5"/>
      <c r="ICL466" s="5"/>
      <c r="ICM466" s="5"/>
      <c r="ICN466" s="5"/>
      <c r="ICO466" s="5"/>
      <c r="ICP466" s="5"/>
      <c r="ICQ466" s="5"/>
      <c r="ICR466" s="5"/>
      <c r="ICS466" s="5"/>
      <c r="ICT466" s="5"/>
      <c r="ICU466" s="5"/>
      <c r="ICV466" s="5"/>
      <c r="ICW466" s="5"/>
      <c r="ICX466" s="5"/>
      <c r="ICY466" s="5"/>
      <c r="ICZ466" s="5"/>
      <c r="IDA466" s="5"/>
      <c r="IDB466" s="5"/>
      <c r="IDC466" s="5"/>
      <c r="IDD466" s="5"/>
      <c r="IDE466" s="5"/>
      <c r="IDF466" s="5"/>
      <c r="IDG466" s="5"/>
      <c r="IDH466" s="5"/>
      <c r="IDI466" s="5"/>
      <c r="IDJ466" s="5"/>
      <c r="IDK466" s="5"/>
      <c r="IDL466" s="5"/>
      <c r="IDM466" s="5"/>
      <c r="IDN466" s="5"/>
      <c r="IDO466" s="5"/>
      <c r="IDP466" s="5"/>
      <c r="IDQ466" s="5"/>
      <c r="IDR466" s="5"/>
      <c r="IDS466" s="5"/>
      <c r="IDT466" s="5"/>
      <c r="IDU466" s="5"/>
      <c r="IDV466" s="5"/>
      <c r="IDW466" s="5"/>
      <c r="IDX466" s="5"/>
      <c r="IDY466" s="5"/>
      <c r="IDZ466" s="5"/>
      <c r="IEA466" s="5"/>
      <c r="IEB466" s="5"/>
      <c r="IEC466" s="5"/>
      <c r="IED466" s="5"/>
      <c r="IEE466" s="5"/>
      <c r="IEF466" s="5"/>
      <c r="IEG466" s="5"/>
      <c r="IEH466" s="5"/>
      <c r="IEI466" s="5"/>
      <c r="IEJ466" s="5"/>
      <c r="IEK466" s="5"/>
      <c r="IEL466" s="5"/>
      <c r="IEM466" s="5"/>
      <c r="IEN466" s="5"/>
      <c r="IEO466" s="5"/>
      <c r="IEP466" s="5"/>
      <c r="IEQ466" s="5"/>
      <c r="IER466" s="5"/>
      <c r="IES466" s="5"/>
      <c r="IET466" s="5"/>
      <c r="IEU466" s="5"/>
      <c r="IEV466" s="5"/>
      <c r="IEW466" s="5"/>
      <c r="IEX466" s="5"/>
      <c r="IEY466" s="5"/>
      <c r="IEZ466" s="5"/>
      <c r="IFA466" s="5"/>
      <c r="IFB466" s="5"/>
      <c r="IFC466" s="5"/>
      <c r="IFD466" s="5"/>
      <c r="IFE466" s="5"/>
      <c r="IFF466" s="5"/>
      <c r="IFG466" s="5"/>
      <c r="IFH466" s="5"/>
      <c r="IFI466" s="5"/>
      <c r="IFJ466" s="5"/>
      <c r="IFK466" s="5"/>
      <c r="IFL466" s="5"/>
      <c r="IFM466" s="5"/>
      <c r="IFN466" s="5"/>
      <c r="IFO466" s="5"/>
      <c r="IFP466" s="5"/>
      <c r="IFQ466" s="5"/>
      <c r="IFR466" s="5"/>
      <c r="IFS466" s="5"/>
      <c r="IFT466" s="5"/>
      <c r="IFU466" s="5"/>
      <c r="IFV466" s="5"/>
      <c r="IFW466" s="5"/>
      <c r="IFX466" s="5"/>
      <c r="IFY466" s="5"/>
      <c r="IFZ466" s="5"/>
      <c r="IGA466" s="5"/>
      <c r="IGB466" s="5"/>
      <c r="IGC466" s="5"/>
      <c r="IGD466" s="5"/>
      <c r="IGE466" s="5"/>
      <c r="IGF466" s="5"/>
      <c r="IGG466" s="5"/>
      <c r="IGH466" s="5"/>
      <c r="IGI466" s="5"/>
      <c r="IGJ466" s="5"/>
      <c r="IGK466" s="5"/>
      <c r="IGL466" s="5"/>
      <c r="IGM466" s="5"/>
      <c r="IGN466" s="5"/>
      <c r="IGO466" s="5"/>
      <c r="IGP466" s="5"/>
      <c r="IGQ466" s="5"/>
      <c r="IGR466" s="5"/>
      <c r="IGS466" s="5"/>
      <c r="IGT466" s="5"/>
      <c r="IGU466" s="5"/>
      <c r="IGV466" s="5"/>
      <c r="IGW466" s="5"/>
      <c r="IGX466" s="5"/>
      <c r="IGY466" s="5"/>
      <c r="IGZ466" s="5"/>
      <c r="IHA466" s="5"/>
      <c r="IHB466" s="5"/>
      <c r="IHC466" s="5"/>
      <c r="IHD466" s="5"/>
      <c r="IHE466" s="5"/>
      <c r="IHF466" s="5"/>
      <c r="IHG466" s="5"/>
      <c r="IHH466" s="5"/>
      <c r="IHI466" s="5"/>
      <c r="IHJ466" s="5"/>
      <c r="IHK466" s="5"/>
      <c r="IHL466" s="5"/>
      <c r="IHM466" s="5"/>
      <c r="IHN466" s="5"/>
      <c r="IHO466" s="5"/>
      <c r="IHP466" s="5"/>
      <c r="IHQ466" s="5"/>
      <c r="IHR466" s="5"/>
      <c r="IHS466" s="5"/>
      <c r="IHT466" s="5"/>
      <c r="IHU466" s="5"/>
      <c r="IHV466" s="5"/>
      <c r="IHW466" s="5"/>
      <c r="IHX466" s="5"/>
      <c r="IHY466" s="5"/>
      <c r="IHZ466" s="5"/>
      <c r="IIA466" s="5"/>
      <c r="IIB466" s="5"/>
      <c r="IIC466" s="5"/>
      <c r="IID466" s="5"/>
      <c r="IIE466" s="5"/>
      <c r="IIF466" s="5"/>
      <c r="IIG466" s="5"/>
      <c r="IIH466" s="5"/>
      <c r="III466" s="5"/>
      <c r="IIJ466" s="5"/>
      <c r="IIK466" s="5"/>
      <c r="IIL466" s="5"/>
      <c r="IIM466" s="5"/>
      <c r="IIN466" s="5"/>
      <c r="IIO466" s="5"/>
      <c r="IIP466" s="5"/>
      <c r="IIQ466" s="5"/>
      <c r="IIR466" s="5"/>
      <c r="IIS466" s="5"/>
      <c r="IIT466" s="5"/>
      <c r="IIU466" s="5"/>
      <c r="IIV466" s="5"/>
      <c r="IIW466" s="5"/>
      <c r="IIX466" s="5"/>
      <c r="IIY466" s="5"/>
      <c r="IIZ466" s="5"/>
      <c r="IJA466" s="5"/>
      <c r="IJB466" s="5"/>
      <c r="IJC466" s="5"/>
      <c r="IJD466" s="5"/>
      <c r="IJE466" s="5"/>
      <c r="IJF466" s="5"/>
      <c r="IJG466" s="5"/>
      <c r="IJH466" s="5"/>
      <c r="IJI466" s="5"/>
      <c r="IJJ466" s="5"/>
      <c r="IJK466" s="5"/>
      <c r="IJL466" s="5"/>
      <c r="IJM466" s="5"/>
      <c r="IJN466" s="5"/>
      <c r="IJO466" s="5"/>
      <c r="IJP466" s="5"/>
      <c r="IJQ466" s="5"/>
      <c r="IJR466" s="5"/>
      <c r="IJS466" s="5"/>
      <c r="IJT466" s="5"/>
      <c r="IJU466" s="5"/>
      <c r="IJV466" s="5"/>
      <c r="IJW466" s="5"/>
      <c r="IJX466" s="5"/>
      <c r="IJY466" s="5"/>
      <c r="IJZ466" s="5"/>
      <c r="IKA466" s="5"/>
      <c r="IKB466" s="5"/>
      <c r="IKC466" s="5"/>
      <c r="IKD466" s="5"/>
      <c r="IKE466" s="5"/>
      <c r="IKF466" s="5"/>
      <c r="IKG466" s="5"/>
      <c r="IKH466" s="5"/>
      <c r="IKI466" s="5"/>
      <c r="IKJ466" s="5"/>
      <c r="IKK466" s="5"/>
      <c r="IKL466" s="5"/>
      <c r="IKM466" s="5"/>
      <c r="IKN466" s="5"/>
      <c r="IKO466" s="5"/>
      <c r="IKP466" s="5"/>
      <c r="IKQ466" s="5"/>
      <c r="IKR466" s="5"/>
      <c r="IKS466" s="5"/>
      <c r="IKT466" s="5"/>
      <c r="IKU466" s="5"/>
      <c r="IKV466" s="5"/>
      <c r="IKW466" s="5"/>
      <c r="IKX466" s="5"/>
      <c r="IKY466" s="5"/>
      <c r="IKZ466" s="5"/>
      <c r="ILA466" s="5"/>
      <c r="ILB466" s="5"/>
      <c r="ILC466" s="5"/>
      <c r="ILD466" s="5"/>
      <c r="ILE466" s="5"/>
      <c r="ILF466" s="5"/>
      <c r="ILG466" s="5"/>
      <c r="ILH466" s="5"/>
      <c r="ILI466" s="5"/>
      <c r="ILJ466" s="5"/>
      <c r="ILK466" s="5"/>
      <c r="ILL466" s="5"/>
      <c r="ILM466" s="5"/>
      <c r="ILN466" s="5"/>
      <c r="ILO466" s="5"/>
      <c r="ILP466" s="5"/>
      <c r="ILQ466" s="5"/>
      <c r="ILR466" s="5"/>
      <c r="ILS466" s="5"/>
      <c r="ILT466" s="5"/>
      <c r="ILU466" s="5"/>
      <c r="ILV466" s="5"/>
      <c r="ILW466" s="5"/>
      <c r="ILX466" s="5"/>
      <c r="ILY466" s="5"/>
      <c r="ILZ466" s="5"/>
      <c r="IMA466" s="5"/>
      <c r="IMB466" s="5"/>
      <c r="IMC466" s="5"/>
      <c r="IMD466" s="5"/>
      <c r="IME466" s="5"/>
      <c r="IMF466" s="5"/>
      <c r="IMG466" s="5"/>
      <c r="IMH466" s="5"/>
      <c r="IMI466" s="5"/>
      <c r="IMJ466" s="5"/>
      <c r="IMK466" s="5"/>
      <c r="IML466" s="5"/>
      <c r="IMM466" s="5"/>
      <c r="IMN466" s="5"/>
      <c r="IMO466" s="5"/>
      <c r="IMP466" s="5"/>
      <c r="IMQ466" s="5"/>
      <c r="IMR466" s="5"/>
      <c r="IMS466" s="5"/>
      <c r="IMT466" s="5"/>
      <c r="IMU466" s="5"/>
      <c r="IMV466" s="5"/>
      <c r="IMW466" s="5"/>
      <c r="IMX466" s="5"/>
      <c r="IMY466" s="5"/>
      <c r="IMZ466" s="5"/>
      <c r="INA466" s="5"/>
      <c r="INB466" s="5"/>
      <c r="INC466" s="5"/>
      <c r="IND466" s="5"/>
      <c r="INE466" s="5"/>
      <c r="INF466" s="5"/>
      <c r="ING466" s="5"/>
      <c r="INH466" s="5"/>
      <c r="INI466" s="5"/>
      <c r="INJ466" s="5"/>
      <c r="INK466" s="5"/>
      <c r="INL466" s="5"/>
      <c r="INM466" s="5"/>
      <c r="INN466" s="5"/>
      <c r="INO466" s="5"/>
      <c r="INP466" s="5"/>
      <c r="INQ466" s="5"/>
      <c r="INR466" s="5"/>
      <c r="INS466" s="5"/>
      <c r="INT466" s="5"/>
      <c r="INU466" s="5"/>
      <c r="INV466" s="5"/>
      <c r="INW466" s="5"/>
      <c r="INX466" s="5"/>
      <c r="INY466" s="5"/>
      <c r="INZ466" s="5"/>
      <c r="IOA466" s="5"/>
      <c r="IOB466" s="5"/>
      <c r="IOC466" s="5"/>
      <c r="IOD466" s="5"/>
      <c r="IOE466" s="5"/>
      <c r="IOF466" s="5"/>
      <c r="IOG466" s="5"/>
      <c r="IOH466" s="5"/>
      <c r="IOI466" s="5"/>
      <c r="IOJ466" s="5"/>
      <c r="IOK466" s="5"/>
      <c r="IOL466" s="5"/>
      <c r="IOM466" s="5"/>
      <c r="ION466" s="5"/>
      <c r="IOO466" s="5"/>
      <c r="IOP466" s="5"/>
      <c r="IOQ466" s="5"/>
      <c r="IOR466" s="5"/>
      <c r="IOS466" s="5"/>
      <c r="IOT466" s="5"/>
      <c r="IOU466" s="5"/>
      <c r="IOV466" s="5"/>
      <c r="IOW466" s="5"/>
      <c r="IOX466" s="5"/>
      <c r="IOY466" s="5"/>
      <c r="IOZ466" s="5"/>
      <c r="IPA466" s="5"/>
      <c r="IPB466" s="5"/>
      <c r="IPC466" s="5"/>
      <c r="IPD466" s="5"/>
      <c r="IPE466" s="5"/>
      <c r="IPF466" s="5"/>
      <c r="IPG466" s="5"/>
      <c r="IPH466" s="5"/>
      <c r="IPI466" s="5"/>
      <c r="IPJ466" s="5"/>
      <c r="IPK466" s="5"/>
      <c r="IPL466" s="5"/>
      <c r="IPM466" s="5"/>
      <c r="IPN466" s="5"/>
      <c r="IPO466" s="5"/>
      <c r="IPP466" s="5"/>
      <c r="IPQ466" s="5"/>
      <c r="IPR466" s="5"/>
      <c r="IPS466" s="5"/>
      <c r="IPT466" s="5"/>
      <c r="IPU466" s="5"/>
      <c r="IPV466" s="5"/>
      <c r="IPW466" s="5"/>
      <c r="IPX466" s="5"/>
      <c r="IPY466" s="5"/>
      <c r="IPZ466" s="5"/>
      <c r="IQA466" s="5"/>
      <c r="IQB466" s="5"/>
      <c r="IQC466" s="5"/>
      <c r="IQD466" s="5"/>
      <c r="IQE466" s="5"/>
      <c r="IQF466" s="5"/>
      <c r="IQG466" s="5"/>
      <c r="IQH466" s="5"/>
      <c r="IQI466" s="5"/>
      <c r="IQJ466" s="5"/>
      <c r="IQK466" s="5"/>
      <c r="IQL466" s="5"/>
      <c r="IQM466" s="5"/>
      <c r="IQN466" s="5"/>
      <c r="IQO466" s="5"/>
      <c r="IQP466" s="5"/>
      <c r="IQQ466" s="5"/>
      <c r="IQR466" s="5"/>
      <c r="IQS466" s="5"/>
      <c r="IQT466" s="5"/>
      <c r="IQU466" s="5"/>
      <c r="IQV466" s="5"/>
      <c r="IQW466" s="5"/>
      <c r="IQX466" s="5"/>
      <c r="IQY466" s="5"/>
      <c r="IQZ466" s="5"/>
      <c r="IRA466" s="5"/>
      <c r="IRB466" s="5"/>
      <c r="IRC466" s="5"/>
      <c r="IRD466" s="5"/>
      <c r="IRE466" s="5"/>
      <c r="IRF466" s="5"/>
      <c r="IRG466" s="5"/>
      <c r="IRH466" s="5"/>
      <c r="IRI466" s="5"/>
      <c r="IRJ466" s="5"/>
      <c r="IRK466" s="5"/>
      <c r="IRL466" s="5"/>
      <c r="IRM466" s="5"/>
      <c r="IRN466" s="5"/>
      <c r="IRO466" s="5"/>
      <c r="IRP466" s="5"/>
      <c r="IRQ466" s="5"/>
      <c r="IRR466" s="5"/>
      <c r="IRS466" s="5"/>
      <c r="IRT466" s="5"/>
      <c r="IRU466" s="5"/>
      <c r="IRV466" s="5"/>
      <c r="IRW466" s="5"/>
      <c r="IRX466" s="5"/>
      <c r="IRY466" s="5"/>
      <c r="IRZ466" s="5"/>
      <c r="ISA466" s="5"/>
      <c r="ISB466" s="5"/>
      <c r="ISC466" s="5"/>
      <c r="ISD466" s="5"/>
      <c r="ISE466" s="5"/>
      <c r="ISF466" s="5"/>
      <c r="ISG466" s="5"/>
      <c r="ISH466" s="5"/>
      <c r="ISI466" s="5"/>
      <c r="ISJ466" s="5"/>
      <c r="ISK466" s="5"/>
      <c r="ISL466" s="5"/>
      <c r="ISM466" s="5"/>
      <c r="ISN466" s="5"/>
      <c r="ISO466" s="5"/>
      <c r="ISP466" s="5"/>
      <c r="ISQ466" s="5"/>
      <c r="ISR466" s="5"/>
      <c r="ISS466" s="5"/>
      <c r="IST466" s="5"/>
      <c r="ISU466" s="5"/>
      <c r="ISV466" s="5"/>
      <c r="ISW466" s="5"/>
      <c r="ISX466" s="5"/>
      <c r="ISY466" s="5"/>
      <c r="ISZ466" s="5"/>
      <c r="ITA466" s="5"/>
      <c r="ITB466" s="5"/>
      <c r="ITC466" s="5"/>
      <c r="ITD466" s="5"/>
      <c r="ITE466" s="5"/>
      <c r="ITF466" s="5"/>
      <c r="ITG466" s="5"/>
      <c r="ITH466" s="5"/>
      <c r="ITI466" s="5"/>
      <c r="ITJ466" s="5"/>
      <c r="ITK466" s="5"/>
      <c r="ITL466" s="5"/>
      <c r="ITM466" s="5"/>
      <c r="ITN466" s="5"/>
      <c r="ITO466" s="5"/>
      <c r="ITP466" s="5"/>
      <c r="ITQ466" s="5"/>
      <c r="ITR466" s="5"/>
      <c r="ITS466" s="5"/>
      <c r="ITT466" s="5"/>
      <c r="ITU466" s="5"/>
      <c r="ITV466" s="5"/>
      <c r="ITW466" s="5"/>
      <c r="ITX466" s="5"/>
      <c r="ITY466" s="5"/>
      <c r="ITZ466" s="5"/>
      <c r="IUA466" s="5"/>
      <c r="IUB466" s="5"/>
      <c r="IUC466" s="5"/>
      <c r="IUD466" s="5"/>
      <c r="IUE466" s="5"/>
      <c r="IUF466" s="5"/>
      <c r="IUG466" s="5"/>
      <c r="IUH466" s="5"/>
      <c r="IUI466" s="5"/>
      <c r="IUJ466" s="5"/>
      <c r="IUK466" s="5"/>
      <c r="IUL466" s="5"/>
      <c r="IUM466" s="5"/>
      <c r="IUN466" s="5"/>
      <c r="IUO466" s="5"/>
      <c r="IUP466" s="5"/>
      <c r="IUQ466" s="5"/>
      <c r="IUR466" s="5"/>
      <c r="IUS466" s="5"/>
      <c r="IUT466" s="5"/>
      <c r="IUU466" s="5"/>
      <c r="IUV466" s="5"/>
      <c r="IUW466" s="5"/>
      <c r="IUX466" s="5"/>
      <c r="IUY466" s="5"/>
      <c r="IUZ466" s="5"/>
      <c r="IVA466" s="5"/>
      <c r="IVB466" s="5"/>
      <c r="IVC466" s="5"/>
      <c r="IVD466" s="5"/>
      <c r="IVE466" s="5"/>
      <c r="IVF466" s="5"/>
      <c r="IVG466" s="5"/>
      <c r="IVH466" s="5"/>
      <c r="IVI466" s="5"/>
      <c r="IVJ466" s="5"/>
      <c r="IVK466" s="5"/>
      <c r="IVL466" s="5"/>
      <c r="IVM466" s="5"/>
      <c r="IVN466" s="5"/>
      <c r="IVO466" s="5"/>
      <c r="IVP466" s="5"/>
      <c r="IVQ466" s="5"/>
      <c r="IVR466" s="5"/>
      <c r="IVS466" s="5"/>
      <c r="IVT466" s="5"/>
      <c r="IVU466" s="5"/>
      <c r="IVV466" s="5"/>
      <c r="IVW466" s="5"/>
      <c r="IVX466" s="5"/>
      <c r="IVY466" s="5"/>
      <c r="IVZ466" s="5"/>
      <c r="IWA466" s="5"/>
      <c r="IWB466" s="5"/>
      <c r="IWC466" s="5"/>
      <c r="IWD466" s="5"/>
      <c r="IWE466" s="5"/>
      <c r="IWF466" s="5"/>
      <c r="IWG466" s="5"/>
      <c r="IWH466" s="5"/>
      <c r="IWI466" s="5"/>
      <c r="IWJ466" s="5"/>
      <c r="IWK466" s="5"/>
      <c r="IWL466" s="5"/>
      <c r="IWM466" s="5"/>
      <c r="IWN466" s="5"/>
      <c r="IWO466" s="5"/>
      <c r="IWP466" s="5"/>
      <c r="IWQ466" s="5"/>
      <c r="IWR466" s="5"/>
      <c r="IWS466" s="5"/>
      <c r="IWT466" s="5"/>
      <c r="IWU466" s="5"/>
      <c r="IWV466" s="5"/>
      <c r="IWW466" s="5"/>
      <c r="IWX466" s="5"/>
      <c r="IWY466" s="5"/>
      <c r="IWZ466" s="5"/>
      <c r="IXA466" s="5"/>
      <c r="IXB466" s="5"/>
      <c r="IXC466" s="5"/>
      <c r="IXD466" s="5"/>
      <c r="IXE466" s="5"/>
      <c r="IXF466" s="5"/>
      <c r="IXG466" s="5"/>
      <c r="IXH466" s="5"/>
      <c r="IXI466" s="5"/>
      <c r="IXJ466" s="5"/>
      <c r="IXK466" s="5"/>
      <c r="IXL466" s="5"/>
      <c r="IXM466" s="5"/>
      <c r="IXN466" s="5"/>
      <c r="IXO466" s="5"/>
      <c r="IXP466" s="5"/>
      <c r="IXQ466" s="5"/>
      <c r="IXR466" s="5"/>
      <c r="IXS466" s="5"/>
      <c r="IXT466" s="5"/>
      <c r="IXU466" s="5"/>
      <c r="IXV466" s="5"/>
      <c r="IXW466" s="5"/>
      <c r="IXX466" s="5"/>
      <c r="IXY466" s="5"/>
      <c r="IXZ466" s="5"/>
      <c r="IYA466" s="5"/>
      <c r="IYB466" s="5"/>
      <c r="IYC466" s="5"/>
      <c r="IYD466" s="5"/>
      <c r="IYE466" s="5"/>
      <c r="IYF466" s="5"/>
      <c r="IYG466" s="5"/>
      <c r="IYH466" s="5"/>
      <c r="IYI466" s="5"/>
      <c r="IYJ466" s="5"/>
      <c r="IYK466" s="5"/>
      <c r="IYL466" s="5"/>
      <c r="IYM466" s="5"/>
      <c r="IYN466" s="5"/>
      <c r="IYO466" s="5"/>
      <c r="IYP466" s="5"/>
      <c r="IYQ466" s="5"/>
      <c r="IYR466" s="5"/>
      <c r="IYS466" s="5"/>
      <c r="IYT466" s="5"/>
      <c r="IYU466" s="5"/>
      <c r="IYV466" s="5"/>
      <c r="IYW466" s="5"/>
      <c r="IYX466" s="5"/>
      <c r="IYY466" s="5"/>
      <c r="IYZ466" s="5"/>
      <c r="IZA466" s="5"/>
      <c r="IZB466" s="5"/>
      <c r="IZC466" s="5"/>
      <c r="IZD466" s="5"/>
      <c r="IZE466" s="5"/>
      <c r="IZF466" s="5"/>
      <c r="IZG466" s="5"/>
      <c r="IZH466" s="5"/>
      <c r="IZI466" s="5"/>
      <c r="IZJ466" s="5"/>
      <c r="IZK466" s="5"/>
      <c r="IZL466" s="5"/>
      <c r="IZM466" s="5"/>
      <c r="IZN466" s="5"/>
      <c r="IZO466" s="5"/>
      <c r="IZP466" s="5"/>
      <c r="IZQ466" s="5"/>
      <c r="IZR466" s="5"/>
      <c r="IZS466" s="5"/>
      <c r="IZT466" s="5"/>
      <c r="IZU466" s="5"/>
      <c r="IZV466" s="5"/>
      <c r="IZW466" s="5"/>
      <c r="IZX466" s="5"/>
      <c r="IZY466" s="5"/>
      <c r="IZZ466" s="5"/>
      <c r="JAA466" s="5"/>
      <c r="JAB466" s="5"/>
      <c r="JAC466" s="5"/>
      <c r="JAD466" s="5"/>
      <c r="JAE466" s="5"/>
      <c r="JAF466" s="5"/>
      <c r="JAG466" s="5"/>
      <c r="JAH466" s="5"/>
      <c r="JAI466" s="5"/>
      <c r="JAJ466" s="5"/>
      <c r="JAK466" s="5"/>
      <c r="JAL466" s="5"/>
      <c r="JAM466" s="5"/>
      <c r="JAN466" s="5"/>
      <c r="JAO466" s="5"/>
      <c r="JAP466" s="5"/>
      <c r="JAQ466" s="5"/>
      <c r="JAR466" s="5"/>
      <c r="JAS466" s="5"/>
      <c r="JAT466" s="5"/>
      <c r="JAU466" s="5"/>
      <c r="JAV466" s="5"/>
      <c r="JAW466" s="5"/>
      <c r="JAX466" s="5"/>
      <c r="JAY466" s="5"/>
      <c r="JAZ466" s="5"/>
      <c r="JBA466" s="5"/>
      <c r="JBB466" s="5"/>
      <c r="JBC466" s="5"/>
      <c r="JBD466" s="5"/>
      <c r="JBE466" s="5"/>
      <c r="JBF466" s="5"/>
      <c r="JBG466" s="5"/>
      <c r="JBH466" s="5"/>
      <c r="JBI466" s="5"/>
      <c r="JBJ466" s="5"/>
      <c r="JBK466" s="5"/>
      <c r="JBL466" s="5"/>
      <c r="JBM466" s="5"/>
      <c r="JBN466" s="5"/>
      <c r="JBO466" s="5"/>
      <c r="JBP466" s="5"/>
      <c r="JBQ466" s="5"/>
      <c r="JBR466" s="5"/>
      <c r="JBS466" s="5"/>
      <c r="JBT466" s="5"/>
      <c r="JBU466" s="5"/>
      <c r="JBV466" s="5"/>
      <c r="JBW466" s="5"/>
      <c r="JBX466" s="5"/>
      <c r="JBY466" s="5"/>
      <c r="JBZ466" s="5"/>
      <c r="JCA466" s="5"/>
      <c r="JCB466" s="5"/>
      <c r="JCC466" s="5"/>
      <c r="JCD466" s="5"/>
      <c r="JCE466" s="5"/>
      <c r="JCF466" s="5"/>
      <c r="JCG466" s="5"/>
      <c r="JCH466" s="5"/>
      <c r="JCI466" s="5"/>
      <c r="JCJ466" s="5"/>
      <c r="JCK466" s="5"/>
      <c r="JCL466" s="5"/>
      <c r="JCM466" s="5"/>
      <c r="JCN466" s="5"/>
      <c r="JCO466" s="5"/>
      <c r="JCP466" s="5"/>
      <c r="JCQ466" s="5"/>
      <c r="JCR466" s="5"/>
      <c r="JCS466" s="5"/>
      <c r="JCT466" s="5"/>
      <c r="JCU466" s="5"/>
      <c r="JCV466" s="5"/>
      <c r="JCW466" s="5"/>
      <c r="JCX466" s="5"/>
      <c r="JCY466" s="5"/>
      <c r="JCZ466" s="5"/>
      <c r="JDA466" s="5"/>
      <c r="JDB466" s="5"/>
      <c r="JDC466" s="5"/>
      <c r="JDD466" s="5"/>
      <c r="JDE466" s="5"/>
      <c r="JDF466" s="5"/>
      <c r="JDG466" s="5"/>
      <c r="JDH466" s="5"/>
      <c r="JDI466" s="5"/>
      <c r="JDJ466" s="5"/>
      <c r="JDK466" s="5"/>
      <c r="JDL466" s="5"/>
      <c r="JDM466" s="5"/>
      <c r="JDN466" s="5"/>
      <c r="JDO466" s="5"/>
      <c r="JDP466" s="5"/>
      <c r="JDQ466" s="5"/>
      <c r="JDR466" s="5"/>
      <c r="JDS466" s="5"/>
      <c r="JDT466" s="5"/>
      <c r="JDU466" s="5"/>
      <c r="JDV466" s="5"/>
      <c r="JDW466" s="5"/>
      <c r="JDX466" s="5"/>
      <c r="JDY466" s="5"/>
      <c r="JDZ466" s="5"/>
      <c r="JEA466" s="5"/>
      <c r="JEB466" s="5"/>
      <c r="JEC466" s="5"/>
      <c r="JED466" s="5"/>
      <c r="JEE466" s="5"/>
      <c r="JEF466" s="5"/>
      <c r="JEG466" s="5"/>
      <c r="JEH466" s="5"/>
      <c r="JEI466" s="5"/>
      <c r="JEJ466" s="5"/>
      <c r="JEK466" s="5"/>
      <c r="JEL466" s="5"/>
      <c r="JEM466" s="5"/>
      <c r="JEN466" s="5"/>
      <c r="JEO466" s="5"/>
      <c r="JEP466" s="5"/>
      <c r="JEQ466" s="5"/>
      <c r="JER466" s="5"/>
      <c r="JES466" s="5"/>
      <c r="JET466" s="5"/>
      <c r="JEU466" s="5"/>
      <c r="JEV466" s="5"/>
      <c r="JEW466" s="5"/>
      <c r="JEX466" s="5"/>
      <c r="JEY466" s="5"/>
      <c r="JEZ466" s="5"/>
      <c r="JFA466" s="5"/>
      <c r="JFB466" s="5"/>
      <c r="JFC466" s="5"/>
      <c r="JFD466" s="5"/>
      <c r="JFE466" s="5"/>
      <c r="JFF466" s="5"/>
      <c r="JFG466" s="5"/>
      <c r="JFH466" s="5"/>
      <c r="JFI466" s="5"/>
      <c r="JFJ466" s="5"/>
      <c r="JFK466" s="5"/>
      <c r="JFL466" s="5"/>
      <c r="JFM466" s="5"/>
      <c r="JFN466" s="5"/>
      <c r="JFO466" s="5"/>
      <c r="JFP466" s="5"/>
      <c r="JFQ466" s="5"/>
      <c r="JFR466" s="5"/>
      <c r="JFS466" s="5"/>
      <c r="JFT466" s="5"/>
      <c r="JFU466" s="5"/>
      <c r="JFV466" s="5"/>
      <c r="JFW466" s="5"/>
      <c r="JFX466" s="5"/>
      <c r="JFY466" s="5"/>
      <c r="JFZ466" s="5"/>
      <c r="JGA466" s="5"/>
      <c r="JGB466" s="5"/>
      <c r="JGC466" s="5"/>
      <c r="JGD466" s="5"/>
      <c r="JGE466" s="5"/>
      <c r="JGF466" s="5"/>
      <c r="JGG466" s="5"/>
      <c r="JGH466" s="5"/>
      <c r="JGI466" s="5"/>
      <c r="JGJ466" s="5"/>
      <c r="JGK466" s="5"/>
      <c r="JGL466" s="5"/>
      <c r="JGM466" s="5"/>
      <c r="JGN466" s="5"/>
      <c r="JGO466" s="5"/>
      <c r="JGP466" s="5"/>
      <c r="JGQ466" s="5"/>
      <c r="JGR466" s="5"/>
      <c r="JGS466" s="5"/>
      <c r="JGT466" s="5"/>
      <c r="JGU466" s="5"/>
      <c r="JGV466" s="5"/>
      <c r="JGW466" s="5"/>
      <c r="JGX466" s="5"/>
      <c r="JGY466" s="5"/>
      <c r="JGZ466" s="5"/>
      <c r="JHA466" s="5"/>
      <c r="JHB466" s="5"/>
      <c r="JHC466" s="5"/>
      <c r="JHD466" s="5"/>
      <c r="JHE466" s="5"/>
      <c r="JHF466" s="5"/>
      <c r="JHG466" s="5"/>
      <c r="JHH466" s="5"/>
      <c r="JHI466" s="5"/>
      <c r="JHJ466" s="5"/>
      <c r="JHK466" s="5"/>
      <c r="JHL466" s="5"/>
      <c r="JHM466" s="5"/>
      <c r="JHN466" s="5"/>
      <c r="JHO466" s="5"/>
      <c r="JHP466" s="5"/>
      <c r="JHQ466" s="5"/>
      <c r="JHR466" s="5"/>
      <c r="JHS466" s="5"/>
      <c r="JHT466" s="5"/>
      <c r="JHU466" s="5"/>
      <c r="JHV466" s="5"/>
      <c r="JHW466" s="5"/>
      <c r="JHX466" s="5"/>
      <c r="JHY466" s="5"/>
      <c r="JHZ466" s="5"/>
      <c r="JIA466" s="5"/>
      <c r="JIB466" s="5"/>
      <c r="JIC466" s="5"/>
      <c r="JID466" s="5"/>
      <c r="JIE466" s="5"/>
      <c r="JIF466" s="5"/>
      <c r="JIG466" s="5"/>
      <c r="JIH466" s="5"/>
      <c r="JII466" s="5"/>
      <c r="JIJ466" s="5"/>
      <c r="JIK466" s="5"/>
      <c r="JIL466" s="5"/>
      <c r="JIM466" s="5"/>
      <c r="JIN466" s="5"/>
      <c r="JIO466" s="5"/>
      <c r="JIP466" s="5"/>
      <c r="JIQ466" s="5"/>
      <c r="JIR466" s="5"/>
      <c r="JIS466" s="5"/>
      <c r="JIT466" s="5"/>
      <c r="JIU466" s="5"/>
      <c r="JIV466" s="5"/>
      <c r="JIW466" s="5"/>
      <c r="JIX466" s="5"/>
      <c r="JIY466" s="5"/>
      <c r="JIZ466" s="5"/>
      <c r="JJA466" s="5"/>
      <c r="JJB466" s="5"/>
      <c r="JJC466" s="5"/>
      <c r="JJD466" s="5"/>
      <c r="JJE466" s="5"/>
      <c r="JJF466" s="5"/>
      <c r="JJG466" s="5"/>
      <c r="JJH466" s="5"/>
      <c r="JJI466" s="5"/>
      <c r="JJJ466" s="5"/>
      <c r="JJK466" s="5"/>
      <c r="JJL466" s="5"/>
      <c r="JJM466" s="5"/>
      <c r="JJN466" s="5"/>
      <c r="JJO466" s="5"/>
      <c r="JJP466" s="5"/>
      <c r="JJQ466" s="5"/>
      <c r="JJR466" s="5"/>
      <c r="JJS466" s="5"/>
      <c r="JJT466" s="5"/>
      <c r="JJU466" s="5"/>
      <c r="JJV466" s="5"/>
      <c r="JJW466" s="5"/>
      <c r="JJX466" s="5"/>
      <c r="JJY466" s="5"/>
      <c r="JJZ466" s="5"/>
      <c r="JKA466" s="5"/>
      <c r="JKB466" s="5"/>
      <c r="JKC466" s="5"/>
      <c r="JKD466" s="5"/>
      <c r="JKE466" s="5"/>
      <c r="JKF466" s="5"/>
      <c r="JKG466" s="5"/>
      <c r="JKH466" s="5"/>
      <c r="JKI466" s="5"/>
      <c r="JKJ466" s="5"/>
      <c r="JKK466" s="5"/>
      <c r="JKL466" s="5"/>
      <c r="JKM466" s="5"/>
      <c r="JKN466" s="5"/>
      <c r="JKO466" s="5"/>
      <c r="JKP466" s="5"/>
      <c r="JKQ466" s="5"/>
      <c r="JKR466" s="5"/>
      <c r="JKS466" s="5"/>
      <c r="JKT466" s="5"/>
      <c r="JKU466" s="5"/>
      <c r="JKV466" s="5"/>
      <c r="JKW466" s="5"/>
      <c r="JKX466" s="5"/>
      <c r="JKY466" s="5"/>
      <c r="JKZ466" s="5"/>
      <c r="JLA466" s="5"/>
      <c r="JLB466" s="5"/>
      <c r="JLC466" s="5"/>
      <c r="JLD466" s="5"/>
      <c r="JLE466" s="5"/>
      <c r="JLF466" s="5"/>
      <c r="JLG466" s="5"/>
      <c r="JLH466" s="5"/>
      <c r="JLI466" s="5"/>
      <c r="JLJ466" s="5"/>
      <c r="JLK466" s="5"/>
      <c r="JLL466" s="5"/>
      <c r="JLM466" s="5"/>
      <c r="JLN466" s="5"/>
      <c r="JLO466" s="5"/>
      <c r="JLP466" s="5"/>
      <c r="JLQ466" s="5"/>
      <c r="JLR466" s="5"/>
      <c r="JLS466" s="5"/>
      <c r="JLT466" s="5"/>
      <c r="JLU466" s="5"/>
      <c r="JLV466" s="5"/>
      <c r="JLW466" s="5"/>
      <c r="JLX466" s="5"/>
      <c r="JLY466" s="5"/>
      <c r="JLZ466" s="5"/>
      <c r="JMA466" s="5"/>
      <c r="JMB466" s="5"/>
      <c r="JMC466" s="5"/>
      <c r="JMD466" s="5"/>
      <c r="JME466" s="5"/>
      <c r="JMF466" s="5"/>
      <c r="JMG466" s="5"/>
      <c r="JMH466" s="5"/>
      <c r="JMI466" s="5"/>
      <c r="JMJ466" s="5"/>
      <c r="JMK466" s="5"/>
      <c r="JML466" s="5"/>
      <c r="JMM466" s="5"/>
      <c r="JMN466" s="5"/>
      <c r="JMO466" s="5"/>
      <c r="JMP466" s="5"/>
      <c r="JMQ466" s="5"/>
      <c r="JMR466" s="5"/>
      <c r="JMS466" s="5"/>
      <c r="JMT466" s="5"/>
      <c r="JMU466" s="5"/>
      <c r="JMV466" s="5"/>
      <c r="JMW466" s="5"/>
      <c r="JMX466" s="5"/>
      <c r="JMY466" s="5"/>
      <c r="JMZ466" s="5"/>
      <c r="JNA466" s="5"/>
      <c r="JNB466" s="5"/>
      <c r="JNC466" s="5"/>
      <c r="JND466" s="5"/>
      <c r="JNE466" s="5"/>
      <c r="JNF466" s="5"/>
      <c r="JNG466" s="5"/>
      <c r="JNH466" s="5"/>
      <c r="JNI466" s="5"/>
      <c r="JNJ466" s="5"/>
      <c r="JNK466" s="5"/>
      <c r="JNL466" s="5"/>
      <c r="JNM466" s="5"/>
      <c r="JNN466" s="5"/>
      <c r="JNO466" s="5"/>
      <c r="JNP466" s="5"/>
      <c r="JNQ466" s="5"/>
      <c r="JNR466" s="5"/>
      <c r="JNS466" s="5"/>
      <c r="JNT466" s="5"/>
      <c r="JNU466" s="5"/>
      <c r="JNV466" s="5"/>
      <c r="JNW466" s="5"/>
      <c r="JNX466" s="5"/>
      <c r="JNY466" s="5"/>
      <c r="JNZ466" s="5"/>
      <c r="JOA466" s="5"/>
      <c r="JOB466" s="5"/>
      <c r="JOC466" s="5"/>
      <c r="JOD466" s="5"/>
      <c r="JOE466" s="5"/>
      <c r="JOF466" s="5"/>
      <c r="JOG466" s="5"/>
      <c r="JOH466" s="5"/>
      <c r="JOI466" s="5"/>
      <c r="JOJ466" s="5"/>
      <c r="JOK466" s="5"/>
      <c r="JOL466" s="5"/>
      <c r="JOM466" s="5"/>
      <c r="JON466" s="5"/>
      <c r="JOO466" s="5"/>
      <c r="JOP466" s="5"/>
      <c r="JOQ466" s="5"/>
      <c r="JOR466" s="5"/>
      <c r="JOS466" s="5"/>
      <c r="JOT466" s="5"/>
      <c r="JOU466" s="5"/>
      <c r="JOV466" s="5"/>
      <c r="JOW466" s="5"/>
      <c r="JOX466" s="5"/>
      <c r="JOY466" s="5"/>
      <c r="JOZ466" s="5"/>
      <c r="JPA466" s="5"/>
      <c r="JPB466" s="5"/>
      <c r="JPC466" s="5"/>
      <c r="JPD466" s="5"/>
      <c r="JPE466" s="5"/>
      <c r="JPF466" s="5"/>
      <c r="JPG466" s="5"/>
      <c r="JPH466" s="5"/>
      <c r="JPI466" s="5"/>
      <c r="JPJ466" s="5"/>
      <c r="JPK466" s="5"/>
      <c r="JPL466" s="5"/>
      <c r="JPM466" s="5"/>
      <c r="JPN466" s="5"/>
      <c r="JPO466" s="5"/>
      <c r="JPP466" s="5"/>
      <c r="JPQ466" s="5"/>
      <c r="JPR466" s="5"/>
      <c r="JPS466" s="5"/>
      <c r="JPT466" s="5"/>
      <c r="JPU466" s="5"/>
      <c r="JPV466" s="5"/>
      <c r="JPW466" s="5"/>
      <c r="JPX466" s="5"/>
      <c r="JPY466" s="5"/>
      <c r="JPZ466" s="5"/>
      <c r="JQA466" s="5"/>
      <c r="JQB466" s="5"/>
      <c r="JQC466" s="5"/>
      <c r="JQD466" s="5"/>
      <c r="JQE466" s="5"/>
      <c r="JQF466" s="5"/>
      <c r="JQG466" s="5"/>
      <c r="JQH466" s="5"/>
      <c r="JQI466" s="5"/>
      <c r="JQJ466" s="5"/>
      <c r="JQK466" s="5"/>
      <c r="JQL466" s="5"/>
      <c r="JQM466" s="5"/>
      <c r="JQN466" s="5"/>
      <c r="JQO466" s="5"/>
      <c r="JQP466" s="5"/>
      <c r="JQQ466" s="5"/>
      <c r="JQR466" s="5"/>
      <c r="JQS466" s="5"/>
      <c r="JQT466" s="5"/>
      <c r="JQU466" s="5"/>
      <c r="JQV466" s="5"/>
      <c r="JQW466" s="5"/>
      <c r="JQX466" s="5"/>
      <c r="JQY466" s="5"/>
      <c r="JQZ466" s="5"/>
      <c r="JRA466" s="5"/>
      <c r="JRB466" s="5"/>
      <c r="JRC466" s="5"/>
      <c r="JRD466" s="5"/>
      <c r="JRE466" s="5"/>
      <c r="JRF466" s="5"/>
      <c r="JRG466" s="5"/>
      <c r="JRH466" s="5"/>
      <c r="JRI466" s="5"/>
      <c r="JRJ466" s="5"/>
      <c r="JRK466" s="5"/>
      <c r="JRL466" s="5"/>
      <c r="JRM466" s="5"/>
      <c r="JRN466" s="5"/>
      <c r="JRO466" s="5"/>
      <c r="JRP466" s="5"/>
      <c r="JRQ466" s="5"/>
      <c r="JRR466" s="5"/>
      <c r="JRS466" s="5"/>
      <c r="JRT466" s="5"/>
      <c r="JRU466" s="5"/>
      <c r="JRV466" s="5"/>
      <c r="JRW466" s="5"/>
      <c r="JRX466" s="5"/>
      <c r="JRY466" s="5"/>
      <c r="JRZ466" s="5"/>
      <c r="JSA466" s="5"/>
      <c r="JSB466" s="5"/>
      <c r="JSC466" s="5"/>
      <c r="JSD466" s="5"/>
      <c r="JSE466" s="5"/>
      <c r="JSF466" s="5"/>
      <c r="JSG466" s="5"/>
      <c r="JSH466" s="5"/>
      <c r="JSI466" s="5"/>
      <c r="JSJ466" s="5"/>
      <c r="JSK466" s="5"/>
      <c r="JSL466" s="5"/>
      <c r="JSM466" s="5"/>
      <c r="JSN466" s="5"/>
      <c r="JSO466" s="5"/>
      <c r="JSP466" s="5"/>
      <c r="JSQ466" s="5"/>
      <c r="JSR466" s="5"/>
      <c r="JSS466" s="5"/>
      <c r="JST466" s="5"/>
      <c r="JSU466" s="5"/>
      <c r="JSV466" s="5"/>
      <c r="JSW466" s="5"/>
      <c r="JSX466" s="5"/>
      <c r="JSY466" s="5"/>
      <c r="JSZ466" s="5"/>
      <c r="JTA466" s="5"/>
      <c r="JTB466" s="5"/>
      <c r="JTC466" s="5"/>
      <c r="JTD466" s="5"/>
      <c r="JTE466" s="5"/>
      <c r="JTF466" s="5"/>
      <c r="JTG466" s="5"/>
      <c r="JTH466" s="5"/>
      <c r="JTI466" s="5"/>
      <c r="JTJ466" s="5"/>
      <c r="JTK466" s="5"/>
      <c r="JTL466" s="5"/>
      <c r="JTM466" s="5"/>
      <c r="JTN466" s="5"/>
      <c r="JTO466" s="5"/>
      <c r="JTP466" s="5"/>
      <c r="JTQ466" s="5"/>
      <c r="JTR466" s="5"/>
      <c r="JTS466" s="5"/>
      <c r="JTT466" s="5"/>
      <c r="JTU466" s="5"/>
      <c r="JTV466" s="5"/>
      <c r="JTW466" s="5"/>
      <c r="JTX466" s="5"/>
      <c r="JTY466" s="5"/>
      <c r="JTZ466" s="5"/>
      <c r="JUA466" s="5"/>
      <c r="JUB466" s="5"/>
      <c r="JUC466" s="5"/>
      <c r="JUD466" s="5"/>
      <c r="JUE466" s="5"/>
      <c r="JUF466" s="5"/>
      <c r="JUG466" s="5"/>
      <c r="JUH466" s="5"/>
      <c r="JUI466" s="5"/>
      <c r="JUJ466" s="5"/>
      <c r="JUK466" s="5"/>
      <c r="JUL466" s="5"/>
      <c r="JUM466" s="5"/>
      <c r="JUN466" s="5"/>
      <c r="JUO466" s="5"/>
      <c r="JUP466" s="5"/>
      <c r="JUQ466" s="5"/>
      <c r="JUR466" s="5"/>
      <c r="JUS466" s="5"/>
      <c r="JUT466" s="5"/>
      <c r="JUU466" s="5"/>
      <c r="JUV466" s="5"/>
      <c r="JUW466" s="5"/>
      <c r="JUX466" s="5"/>
      <c r="JUY466" s="5"/>
      <c r="JUZ466" s="5"/>
      <c r="JVA466" s="5"/>
      <c r="JVB466" s="5"/>
      <c r="JVC466" s="5"/>
      <c r="JVD466" s="5"/>
      <c r="JVE466" s="5"/>
      <c r="JVF466" s="5"/>
      <c r="JVG466" s="5"/>
      <c r="JVH466" s="5"/>
      <c r="JVI466" s="5"/>
      <c r="JVJ466" s="5"/>
      <c r="JVK466" s="5"/>
      <c r="JVL466" s="5"/>
      <c r="JVM466" s="5"/>
      <c r="JVN466" s="5"/>
      <c r="JVO466" s="5"/>
      <c r="JVP466" s="5"/>
      <c r="JVQ466" s="5"/>
      <c r="JVR466" s="5"/>
      <c r="JVS466" s="5"/>
      <c r="JVT466" s="5"/>
      <c r="JVU466" s="5"/>
      <c r="JVV466" s="5"/>
      <c r="JVW466" s="5"/>
      <c r="JVX466" s="5"/>
      <c r="JVY466" s="5"/>
      <c r="JVZ466" s="5"/>
      <c r="JWA466" s="5"/>
      <c r="JWB466" s="5"/>
      <c r="JWC466" s="5"/>
      <c r="JWD466" s="5"/>
      <c r="JWE466" s="5"/>
      <c r="JWF466" s="5"/>
      <c r="JWG466" s="5"/>
      <c r="JWH466" s="5"/>
      <c r="JWI466" s="5"/>
      <c r="JWJ466" s="5"/>
      <c r="JWK466" s="5"/>
      <c r="JWL466" s="5"/>
      <c r="JWM466" s="5"/>
      <c r="JWN466" s="5"/>
      <c r="JWO466" s="5"/>
      <c r="JWP466" s="5"/>
      <c r="JWQ466" s="5"/>
      <c r="JWR466" s="5"/>
      <c r="JWS466" s="5"/>
      <c r="JWT466" s="5"/>
      <c r="JWU466" s="5"/>
      <c r="JWV466" s="5"/>
      <c r="JWW466" s="5"/>
      <c r="JWX466" s="5"/>
      <c r="JWY466" s="5"/>
      <c r="JWZ466" s="5"/>
      <c r="JXA466" s="5"/>
      <c r="JXB466" s="5"/>
      <c r="JXC466" s="5"/>
      <c r="JXD466" s="5"/>
      <c r="JXE466" s="5"/>
      <c r="JXF466" s="5"/>
      <c r="JXG466" s="5"/>
      <c r="JXH466" s="5"/>
      <c r="JXI466" s="5"/>
      <c r="JXJ466" s="5"/>
      <c r="JXK466" s="5"/>
      <c r="JXL466" s="5"/>
      <c r="JXM466" s="5"/>
      <c r="JXN466" s="5"/>
      <c r="JXO466" s="5"/>
      <c r="JXP466" s="5"/>
      <c r="JXQ466" s="5"/>
      <c r="JXR466" s="5"/>
      <c r="JXS466" s="5"/>
      <c r="JXT466" s="5"/>
      <c r="JXU466" s="5"/>
      <c r="JXV466" s="5"/>
      <c r="JXW466" s="5"/>
      <c r="JXX466" s="5"/>
      <c r="JXY466" s="5"/>
      <c r="JXZ466" s="5"/>
      <c r="JYA466" s="5"/>
      <c r="JYB466" s="5"/>
      <c r="JYC466" s="5"/>
      <c r="JYD466" s="5"/>
      <c r="JYE466" s="5"/>
      <c r="JYF466" s="5"/>
      <c r="JYG466" s="5"/>
      <c r="JYH466" s="5"/>
      <c r="JYI466" s="5"/>
      <c r="JYJ466" s="5"/>
      <c r="JYK466" s="5"/>
      <c r="JYL466" s="5"/>
      <c r="JYM466" s="5"/>
      <c r="JYN466" s="5"/>
      <c r="JYO466" s="5"/>
      <c r="JYP466" s="5"/>
      <c r="JYQ466" s="5"/>
      <c r="JYR466" s="5"/>
      <c r="JYS466" s="5"/>
      <c r="JYT466" s="5"/>
      <c r="JYU466" s="5"/>
      <c r="JYV466" s="5"/>
      <c r="JYW466" s="5"/>
      <c r="JYX466" s="5"/>
      <c r="JYY466" s="5"/>
      <c r="JYZ466" s="5"/>
      <c r="JZA466" s="5"/>
      <c r="JZB466" s="5"/>
      <c r="JZC466" s="5"/>
      <c r="JZD466" s="5"/>
      <c r="JZE466" s="5"/>
      <c r="JZF466" s="5"/>
      <c r="JZG466" s="5"/>
      <c r="JZH466" s="5"/>
      <c r="JZI466" s="5"/>
      <c r="JZJ466" s="5"/>
      <c r="JZK466" s="5"/>
      <c r="JZL466" s="5"/>
      <c r="JZM466" s="5"/>
      <c r="JZN466" s="5"/>
      <c r="JZO466" s="5"/>
      <c r="JZP466" s="5"/>
      <c r="JZQ466" s="5"/>
      <c r="JZR466" s="5"/>
      <c r="JZS466" s="5"/>
      <c r="JZT466" s="5"/>
      <c r="JZU466" s="5"/>
      <c r="JZV466" s="5"/>
      <c r="JZW466" s="5"/>
      <c r="JZX466" s="5"/>
      <c r="JZY466" s="5"/>
      <c r="JZZ466" s="5"/>
      <c r="KAA466" s="5"/>
      <c r="KAB466" s="5"/>
      <c r="KAC466" s="5"/>
      <c r="KAD466" s="5"/>
      <c r="KAE466" s="5"/>
      <c r="KAF466" s="5"/>
      <c r="KAG466" s="5"/>
      <c r="KAH466" s="5"/>
      <c r="KAI466" s="5"/>
      <c r="KAJ466" s="5"/>
      <c r="KAK466" s="5"/>
      <c r="KAL466" s="5"/>
      <c r="KAM466" s="5"/>
      <c r="KAN466" s="5"/>
      <c r="KAO466" s="5"/>
      <c r="KAP466" s="5"/>
      <c r="KAQ466" s="5"/>
      <c r="KAR466" s="5"/>
      <c r="KAS466" s="5"/>
      <c r="KAT466" s="5"/>
      <c r="KAU466" s="5"/>
      <c r="KAV466" s="5"/>
      <c r="KAW466" s="5"/>
      <c r="KAX466" s="5"/>
      <c r="KAY466" s="5"/>
      <c r="KAZ466" s="5"/>
      <c r="KBA466" s="5"/>
      <c r="KBB466" s="5"/>
      <c r="KBC466" s="5"/>
      <c r="KBD466" s="5"/>
      <c r="KBE466" s="5"/>
      <c r="KBF466" s="5"/>
      <c r="KBG466" s="5"/>
      <c r="KBH466" s="5"/>
      <c r="KBI466" s="5"/>
      <c r="KBJ466" s="5"/>
      <c r="KBK466" s="5"/>
      <c r="KBL466" s="5"/>
      <c r="KBM466" s="5"/>
      <c r="KBN466" s="5"/>
      <c r="KBO466" s="5"/>
      <c r="KBP466" s="5"/>
      <c r="KBQ466" s="5"/>
      <c r="KBR466" s="5"/>
      <c r="KBS466" s="5"/>
      <c r="KBT466" s="5"/>
      <c r="KBU466" s="5"/>
      <c r="KBV466" s="5"/>
      <c r="KBW466" s="5"/>
      <c r="KBX466" s="5"/>
      <c r="KBY466" s="5"/>
      <c r="KBZ466" s="5"/>
      <c r="KCA466" s="5"/>
      <c r="KCB466" s="5"/>
      <c r="KCC466" s="5"/>
      <c r="KCD466" s="5"/>
      <c r="KCE466" s="5"/>
      <c r="KCF466" s="5"/>
      <c r="KCG466" s="5"/>
      <c r="KCH466" s="5"/>
      <c r="KCI466" s="5"/>
      <c r="KCJ466" s="5"/>
      <c r="KCK466" s="5"/>
      <c r="KCL466" s="5"/>
      <c r="KCM466" s="5"/>
      <c r="KCN466" s="5"/>
      <c r="KCO466" s="5"/>
      <c r="KCP466" s="5"/>
      <c r="KCQ466" s="5"/>
      <c r="KCR466" s="5"/>
      <c r="KCS466" s="5"/>
      <c r="KCT466" s="5"/>
      <c r="KCU466" s="5"/>
      <c r="KCV466" s="5"/>
      <c r="KCW466" s="5"/>
      <c r="KCX466" s="5"/>
      <c r="KCY466" s="5"/>
      <c r="KCZ466" s="5"/>
      <c r="KDA466" s="5"/>
      <c r="KDB466" s="5"/>
      <c r="KDC466" s="5"/>
      <c r="KDD466" s="5"/>
      <c r="KDE466" s="5"/>
      <c r="KDF466" s="5"/>
      <c r="KDG466" s="5"/>
      <c r="KDH466" s="5"/>
      <c r="KDI466" s="5"/>
      <c r="KDJ466" s="5"/>
      <c r="KDK466" s="5"/>
      <c r="KDL466" s="5"/>
      <c r="KDM466" s="5"/>
      <c r="KDN466" s="5"/>
      <c r="KDO466" s="5"/>
      <c r="KDP466" s="5"/>
      <c r="KDQ466" s="5"/>
      <c r="KDR466" s="5"/>
      <c r="KDS466" s="5"/>
      <c r="KDT466" s="5"/>
      <c r="KDU466" s="5"/>
      <c r="KDV466" s="5"/>
      <c r="KDW466" s="5"/>
      <c r="KDX466" s="5"/>
      <c r="KDY466" s="5"/>
      <c r="KDZ466" s="5"/>
      <c r="KEA466" s="5"/>
      <c r="KEB466" s="5"/>
      <c r="KEC466" s="5"/>
      <c r="KED466" s="5"/>
      <c r="KEE466" s="5"/>
      <c r="KEF466" s="5"/>
      <c r="KEG466" s="5"/>
      <c r="KEH466" s="5"/>
      <c r="KEI466" s="5"/>
      <c r="KEJ466" s="5"/>
      <c r="KEK466" s="5"/>
      <c r="KEL466" s="5"/>
      <c r="KEM466" s="5"/>
      <c r="KEN466" s="5"/>
      <c r="KEO466" s="5"/>
      <c r="KEP466" s="5"/>
      <c r="KEQ466" s="5"/>
      <c r="KER466" s="5"/>
      <c r="KES466" s="5"/>
      <c r="KET466" s="5"/>
      <c r="KEU466" s="5"/>
      <c r="KEV466" s="5"/>
      <c r="KEW466" s="5"/>
      <c r="KEX466" s="5"/>
      <c r="KEY466" s="5"/>
      <c r="KEZ466" s="5"/>
      <c r="KFA466" s="5"/>
      <c r="KFB466" s="5"/>
      <c r="KFC466" s="5"/>
      <c r="KFD466" s="5"/>
      <c r="KFE466" s="5"/>
      <c r="KFF466" s="5"/>
      <c r="KFG466" s="5"/>
      <c r="KFH466" s="5"/>
      <c r="KFI466" s="5"/>
      <c r="KFJ466" s="5"/>
      <c r="KFK466" s="5"/>
      <c r="KFL466" s="5"/>
      <c r="KFM466" s="5"/>
      <c r="KFN466" s="5"/>
      <c r="KFO466" s="5"/>
      <c r="KFP466" s="5"/>
      <c r="KFQ466" s="5"/>
      <c r="KFR466" s="5"/>
      <c r="KFS466" s="5"/>
      <c r="KFT466" s="5"/>
      <c r="KFU466" s="5"/>
      <c r="KFV466" s="5"/>
      <c r="KFW466" s="5"/>
      <c r="KFX466" s="5"/>
      <c r="KFY466" s="5"/>
      <c r="KFZ466" s="5"/>
      <c r="KGA466" s="5"/>
      <c r="KGB466" s="5"/>
      <c r="KGC466" s="5"/>
      <c r="KGD466" s="5"/>
      <c r="KGE466" s="5"/>
      <c r="KGF466" s="5"/>
      <c r="KGG466" s="5"/>
      <c r="KGH466" s="5"/>
      <c r="KGI466" s="5"/>
      <c r="KGJ466" s="5"/>
      <c r="KGK466" s="5"/>
      <c r="KGL466" s="5"/>
      <c r="KGM466" s="5"/>
      <c r="KGN466" s="5"/>
      <c r="KGO466" s="5"/>
      <c r="KGP466" s="5"/>
      <c r="KGQ466" s="5"/>
      <c r="KGR466" s="5"/>
      <c r="KGS466" s="5"/>
      <c r="KGT466" s="5"/>
      <c r="KGU466" s="5"/>
      <c r="KGV466" s="5"/>
      <c r="KGW466" s="5"/>
      <c r="KGX466" s="5"/>
      <c r="KGY466" s="5"/>
      <c r="KGZ466" s="5"/>
      <c r="KHA466" s="5"/>
      <c r="KHB466" s="5"/>
      <c r="KHC466" s="5"/>
      <c r="KHD466" s="5"/>
      <c r="KHE466" s="5"/>
      <c r="KHF466" s="5"/>
      <c r="KHG466" s="5"/>
      <c r="KHH466" s="5"/>
      <c r="KHI466" s="5"/>
      <c r="KHJ466" s="5"/>
      <c r="KHK466" s="5"/>
      <c r="KHL466" s="5"/>
      <c r="KHM466" s="5"/>
      <c r="KHN466" s="5"/>
      <c r="KHO466" s="5"/>
      <c r="KHP466" s="5"/>
      <c r="KHQ466" s="5"/>
      <c r="KHR466" s="5"/>
      <c r="KHS466" s="5"/>
      <c r="KHT466" s="5"/>
      <c r="KHU466" s="5"/>
      <c r="KHV466" s="5"/>
      <c r="KHW466" s="5"/>
      <c r="KHX466" s="5"/>
      <c r="KHY466" s="5"/>
      <c r="KHZ466" s="5"/>
      <c r="KIA466" s="5"/>
      <c r="KIB466" s="5"/>
      <c r="KIC466" s="5"/>
      <c r="KID466" s="5"/>
      <c r="KIE466" s="5"/>
      <c r="KIF466" s="5"/>
      <c r="KIG466" s="5"/>
      <c r="KIH466" s="5"/>
      <c r="KII466" s="5"/>
      <c r="KIJ466" s="5"/>
      <c r="KIK466" s="5"/>
      <c r="KIL466" s="5"/>
      <c r="KIM466" s="5"/>
      <c r="KIN466" s="5"/>
      <c r="KIO466" s="5"/>
      <c r="KIP466" s="5"/>
      <c r="KIQ466" s="5"/>
      <c r="KIR466" s="5"/>
      <c r="KIS466" s="5"/>
      <c r="KIT466" s="5"/>
      <c r="KIU466" s="5"/>
      <c r="KIV466" s="5"/>
      <c r="KIW466" s="5"/>
      <c r="KIX466" s="5"/>
      <c r="KIY466" s="5"/>
      <c r="KIZ466" s="5"/>
      <c r="KJA466" s="5"/>
      <c r="KJB466" s="5"/>
      <c r="KJC466" s="5"/>
      <c r="KJD466" s="5"/>
      <c r="KJE466" s="5"/>
      <c r="KJF466" s="5"/>
      <c r="KJG466" s="5"/>
      <c r="KJH466" s="5"/>
      <c r="KJI466" s="5"/>
      <c r="KJJ466" s="5"/>
      <c r="KJK466" s="5"/>
      <c r="KJL466" s="5"/>
      <c r="KJM466" s="5"/>
      <c r="KJN466" s="5"/>
      <c r="KJO466" s="5"/>
      <c r="KJP466" s="5"/>
      <c r="KJQ466" s="5"/>
      <c r="KJR466" s="5"/>
      <c r="KJS466" s="5"/>
      <c r="KJT466" s="5"/>
      <c r="KJU466" s="5"/>
      <c r="KJV466" s="5"/>
      <c r="KJW466" s="5"/>
      <c r="KJX466" s="5"/>
      <c r="KJY466" s="5"/>
      <c r="KJZ466" s="5"/>
      <c r="KKA466" s="5"/>
      <c r="KKB466" s="5"/>
      <c r="KKC466" s="5"/>
      <c r="KKD466" s="5"/>
      <c r="KKE466" s="5"/>
      <c r="KKF466" s="5"/>
      <c r="KKG466" s="5"/>
      <c r="KKH466" s="5"/>
      <c r="KKI466" s="5"/>
      <c r="KKJ466" s="5"/>
      <c r="KKK466" s="5"/>
      <c r="KKL466" s="5"/>
      <c r="KKM466" s="5"/>
      <c r="KKN466" s="5"/>
      <c r="KKO466" s="5"/>
      <c r="KKP466" s="5"/>
      <c r="KKQ466" s="5"/>
      <c r="KKR466" s="5"/>
      <c r="KKS466" s="5"/>
      <c r="KKT466" s="5"/>
      <c r="KKU466" s="5"/>
      <c r="KKV466" s="5"/>
      <c r="KKW466" s="5"/>
      <c r="KKX466" s="5"/>
      <c r="KKY466" s="5"/>
      <c r="KKZ466" s="5"/>
      <c r="KLA466" s="5"/>
      <c r="KLB466" s="5"/>
      <c r="KLC466" s="5"/>
      <c r="KLD466" s="5"/>
      <c r="KLE466" s="5"/>
      <c r="KLF466" s="5"/>
      <c r="KLG466" s="5"/>
      <c r="KLH466" s="5"/>
      <c r="KLI466" s="5"/>
      <c r="KLJ466" s="5"/>
      <c r="KLK466" s="5"/>
      <c r="KLL466" s="5"/>
      <c r="KLM466" s="5"/>
      <c r="KLN466" s="5"/>
      <c r="KLO466" s="5"/>
      <c r="KLP466" s="5"/>
      <c r="KLQ466" s="5"/>
      <c r="KLR466" s="5"/>
      <c r="KLS466" s="5"/>
      <c r="KLT466" s="5"/>
      <c r="KLU466" s="5"/>
      <c r="KLV466" s="5"/>
      <c r="KLW466" s="5"/>
      <c r="KLX466" s="5"/>
      <c r="KLY466" s="5"/>
      <c r="KLZ466" s="5"/>
      <c r="KMA466" s="5"/>
      <c r="KMB466" s="5"/>
      <c r="KMC466" s="5"/>
      <c r="KMD466" s="5"/>
      <c r="KME466" s="5"/>
      <c r="KMF466" s="5"/>
      <c r="KMG466" s="5"/>
      <c r="KMH466" s="5"/>
      <c r="KMI466" s="5"/>
      <c r="KMJ466" s="5"/>
      <c r="KMK466" s="5"/>
      <c r="KML466" s="5"/>
      <c r="KMM466" s="5"/>
      <c r="KMN466" s="5"/>
      <c r="KMO466" s="5"/>
      <c r="KMP466" s="5"/>
      <c r="KMQ466" s="5"/>
      <c r="KMR466" s="5"/>
      <c r="KMS466" s="5"/>
      <c r="KMT466" s="5"/>
      <c r="KMU466" s="5"/>
      <c r="KMV466" s="5"/>
      <c r="KMW466" s="5"/>
      <c r="KMX466" s="5"/>
      <c r="KMY466" s="5"/>
      <c r="KMZ466" s="5"/>
      <c r="KNA466" s="5"/>
      <c r="KNB466" s="5"/>
      <c r="KNC466" s="5"/>
      <c r="KND466" s="5"/>
      <c r="KNE466" s="5"/>
      <c r="KNF466" s="5"/>
      <c r="KNG466" s="5"/>
      <c r="KNH466" s="5"/>
      <c r="KNI466" s="5"/>
      <c r="KNJ466" s="5"/>
      <c r="KNK466" s="5"/>
      <c r="KNL466" s="5"/>
      <c r="KNM466" s="5"/>
      <c r="KNN466" s="5"/>
      <c r="KNO466" s="5"/>
      <c r="KNP466" s="5"/>
      <c r="KNQ466" s="5"/>
      <c r="KNR466" s="5"/>
      <c r="KNS466" s="5"/>
      <c r="KNT466" s="5"/>
      <c r="KNU466" s="5"/>
      <c r="KNV466" s="5"/>
      <c r="KNW466" s="5"/>
      <c r="KNX466" s="5"/>
      <c r="KNY466" s="5"/>
      <c r="KNZ466" s="5"/>
      <c r="KOA466" s="5"/>
      <c r="KOB466" s="5"/>
      <c r="KOC466" s="5"/>
      <c r="KOD466" s="5"/>
      <c r="KOE466" s="5"/>
      <c r="KOF466" s="5"/>
      <c r="KOG466" s="5"/>
      <c r="KOH466" s="5"/>
      <c r="KOI466" s="5"/>
      <c r="KOJ466" s="5"/>
      <c r="KOK466" s="5"/>
      <c r="KOL466" s="5"/>
      <c r="KOM466" s="5"/>
      <c r="KON466" s="5"/>
      <c r="KOO466" s="5"/>
      <c r="KOP466" s="5"/>
      <c r="KOQ466" s="5"/>
      <c r="KOR466" s="5"/>
      <c r="KOS466" s="5"/>
      <c r="KOT466" s="5"/>
      <c r="KOU466" s="5"/>
      <c r="KOV466" s="5"/>
      <c r="KOW466" s="5"/>
      <c r="KOX466" s="5"/>
      <c r="KOY466" s="5"/>
      <c r="KOZ466" s="5"/>
      <c r="KPA466" s="5"/>
      <c r="KPB466" s="5"/>
      <c r="KPC466" s="5"/>
      <c r="KPD466" s="5"/>
      <c r="KPE466" s="5"/>
      <c r="KPF466" s="5"/>
      <c r="KPG466" s="5"/>
      <c r="KPH466" s="5"/>
      <c r="KPI466" s="5"/>
      <c r="KPJ466" s="5"/>
      <c r="KPK466" s="5"/>
      <c r="KPL466" s="5"/>
      <c r="KPM466" s="5"/>
      <c r="KPN466" s="5"/>
      <c r="KPO466" s="5"/>
      <c r="KPP466" s="5"/>
      <c r="KPQ466" s="5"/>
      <c r="KPR466" s="5"/>
      <c r="KPS466" s="5"/>
      <c r="KPT466" s="5"/>
      <c r="KPU466" s="5"/>
      <c r="KPV466" s="5"/>
      <c r="KPW466" s="5"/>
      <c r="KPX466" s="5"/>
      <c r="KPY466" s="5"/>
      <c r="KPZ466" s="5"/>
      <c r="KQA466" s="5"/>
      <c r="KQB466" s="5"/>
      <c r="KQC466" s="5"/>
      <c r="KQD466" s="5"/>
      <c r="KQE466" s="5"/>
      <c r="KQF466" s="5"/>
      <c r="KQG466" s="5"/>
      <c r="KQH466" s="5"/>
      <c r="KQI466" s="5"/>
      <c r="KQJ466" s="5"/>
      <c r="KQK466" s="5"/>
      <c r="KQL466" s="5"/>
      <c r="KQM466" s="5"/>
      <c r="KQN466" s="5"/>
      <c r="KQO466" s="5"/>
      <c r="KQP466" s="5"/>
      <c r="KQQ466" s="5"/>
      <c r="KQR466" s="5"/>
      <c r="KQS466" s="5"/>
      <c r="KQT466" s="5"/>
      <c r="KQU466" s="5"/>
      <c r="KQV466" s="5"/>
      <c r="KQW466" s="5"/>
      <c r="KQX466" s="5"/>
      <c r="KQY466" s="5"/>
      <c r="KQZ466" s="5"/>
      <c r="KRA466" s="5"/>
      <c r="KRB466" s="5"/>
      <c r="KRC466" s="5"/>
      <c r="KRD466" s="5"/>
      <c r="KRE466" s="5"/>
      <c r="KRF466" s="5"/>
      <c r="KRG466" s="5"/>
      <c r="KRH466" s="5"/>
      <c r="KRI466" s="5"/>
      <c r="KRJ466" s="5"/>
      <c r="KRK466" s="5"/>
      <c r="KRL466" s="5"/>
      <c r="KRM466" s="5"/>
      <c r="KRN466" s="5"/>
      <c r="KRO466" s="5"/>
      <c r="KRP466" s="5"/>
      <c r="KRQ466" s="5"/>
      <c r="KRR466" s="5"/>
      <c r="KRS466" s="5"/>
      <c r="KRT466" s="5"/>
      <c r="KRU466" s="5"/>
      <c r="KRV466" s="5"/>
      <c r="KRW466" s="5"/>
      <c r="KRX466" s="5"/>
      <c r="KRY466" s="5"/>
      <c r="KRZ466" s="5"/>
      <c r="KSA466" s="5"/>
      <c r="KSB466" s="5"/>
      <c r="KSC466" s="5"/>
      <c r="KSD466" s="5"/>
      <c r="KSE466" s="5"/>
      <c r="KSF466" s="5"/>
      <c r="KSG466" s="5"/>
      <c r="KSH466" s="5"/>
      <c r="KSI466" s="5"/>
      <c r="KSJ466" s="5"/>
      <c r="KSK466" s="5"/>
      <c r="KSL466" s="5"/>
      <c r="KSM466" s="5"/>
      <c r="KSN466" s="5"/>
      <c r="KSO466" s="5"/>
      <c r="KSP466" s="5"/>
      <c r="KSQ466" s="5"/>
      <c r="KSR466" s="5"/>
      <c r="KSS466" s="5"/>
      <c r="KST466" s="5"/>
      <c r="KSU466" s="5"/>
      <c r="KSV466" s="5"/>
      <c r="KSW466" s="5"/>
      <c r="KSX466" s="5"/>
      <c r="KSY466" s="5"/>
      <c r="KSZ466" s="5"/>
      <c r="KTA466" s="5"/>
      <c r="KTB466" s="5"/>
      <c r="KTC466" s="5"/>
      <c r="KTD466" s="5"/>
      <c r="KTE466" s="5"/>
      <c r="KTF466" s="5"/>
      <c r="KTG466" s="5"/>
      <c r="KTH466" s="5"/>
      <c r="KTI466" s="5"/>
      <c r="KTJ466" s="5"/>
      <c r="KTK466" s="5"/>
      <c r="KTL466" s="5"/>
      <c r="KTM466" s="5"/>
      <c r="KTN466" s="5"/>
      <c r="KTO466" s="5"/>
      <c r="KTP466" s="5"/>
      <c r="KTQ466" s="5"/>
      <c r="KTR466" s="5"/>
      <c r="KTS466" s="5"/>
      <c r="KTT466" s="5"/>
      <c r="KTU466" s="5"/>
      <c r="KTV466" s="5"/>
      <c r="KTW466" s="5"/>
      <c r="KTX466" s="5"/>
      <c r="KTY466" s="5"/>
      <c r="KTZ466" s="5"/>
      <c r="KUA466" s="5"/>
      <c r="KUB466" s="5"/>
      <c r="KUC466" s="5"/>
      <c r="KUD466" s="5"/>
      <c r="KUE466" s="5"/>
      <c r="KUF466" s="5"/>
      <c r="KUG466" s="5"/>
      <c r="KUH466" s="5"/>
      <c r="KUI466" s="5"/>
      <c r="KUJ466" s="5"/>
      <c r="KUK466" s="5"/>
      <c r="KUL466" s="5"/>
      <c r="KUM466" s="5"/>
      <c r="KUN466" s="5"/>
      <c r="KUO466" s="5"/>
      <c r="KUP466" s="5"/>
      <c r="KUQ466" s="5"/>
      <c r="KUR466" s="5"/>
      <c r="KUS466" s="5"/>
      <c r="KUT466" s="5"/>
      <c r="KUU466" s="5"/>
      <c r="KUV466" s="5"/>
      <c r="KUW466" s="5"/>
      <c r="KUX466" s="5"/>
      <c r="KUY466" s="5"/>
      <c r="KUZ466" s="5"/>
      <c r="KVA466" s="5"/>
      <c r="KVB466" s="5"/>
      <c r="KVC466" s="5"/>
      <c r="KVD466" s="5"/>
      <c r="KVE466" s="5"/>
      <c r="KVF466" s="5"/>
      <c r="KVG466" s="5"/>
      <c r="KVH466" s="5"/>
      <c r="KVI466" s="5"/>
      <c r="KVJ466" s="5"/>
      <c r="KVK466" s="5"/>
      <c r="KVL466" s="5"/>
      <c r="KVM466" s="5"/>
      <c r="KVN466" s="5"/>
      <c r="KVO466" s="5"/>
      <c r="KVP466" s="5"/>
      <c r="KVQ466" s="5"/>
      <c r="KVR466" s="5"/>
      <c r="KVS466" s="5"/>
      <c r="KVT466" s="5"/>
      <c r="KVU466" s="5"/>
      <c r="KVV466" s="5"/>
      <c r="KVW466" s="5"/>
      <c r="KVX466" s="5"/>
      <c r="KVY466" s="5"/>
      <c r="KVZ466" s="5"/>
      <c r="KWA466" s="5"/>
      <c r="KWB466" s="5"/>
      <c r="KWC466" s="5"/>
      <c r="KWD466" s="5"/>
      <c r="KWE466" s="5"/>
      <c r="KWF466" s="5"/>
      <c r="KWG466" s="5"/>
      <c r="KWH466" s="5"/>
      <c r="KWI466" s="5"/>
      <c r="KWJ466" s="5"/>
      <c r="KWK466" s="5"/>
      <c r="KWL466" s="5"/>
      <c r="KWM466" s="5"/>
      <c r="KWN466" s="5"/>
      <c r="KWO466" s="5"/>
      <c r="KWP466" s="5"/>
      <c r="KWQ466" s="5"/>
      <c r="KWR466" s="5"/>
      <c r="KWS466" s="5"/>
      <c r="KWT466" s="5"/>
      <c r="KWU466" s="5"/>
      <c r="KWV466" s="5"/>
      <c r="KWW466" s="5"/>
      <c r="KWX466" s="5"/>
      <c r="KWY466" s="5"/>
      <c r="KWZ466" s="5"/>
      <c r="KXA466" s="5"/>
      <c r="KXB466" s="5"/>
      <c r="KXC466" s="5"/>
      <c r="KXD466" s="5"/>
      <c r="KXE466" s="5"/>
      <c r="KXF466" s="5"/>
      <c r="KXG466" s="5"/>
      <c r="KXH466" s="5"/>
      <c r="KXI466" s="5"/>
      <c r="KXJ466" s="5"/>
      <c r="KXK466" s="5"/>
      <c r="KXL466" s="5"/>
      <c r="KXM466" s="5"/>
      <c r="KXN466" s="5"/>
      <c r="KXO466" s="5"/>
      <c r="KXP466" s="5"/>
      <c r="KXQ466" s="5"/>
      <c r="KXR466" s="5"/>
      <c r="KXS466" s="5"/>
      <c r="KXT466" s="5"/>
      <c r="KXU466" s="5"/>
      <c r="KXV466" s="5"/>
      <c r="KXW466" s="5"/>
      <c r="KXX466" s="5"/>
      <c r="KXY466" s="5"/>
      <c r="KXZ466" s="5"/>
      <c r="KYA466" s="5"/>
      <c r="KYB466" s="5"/>
      <c r="KYC466" s="5"/>
      <c r="KYD466" s="5"/>
      <c r="KYE466" s="5"/>
      <c r="KYF466" s="5"/>
      <c r="KYG466" s="5"/>
      <c r="KYH466" s="5"/>
      <c r="KYI466" s="5"/>
      <c r="KYJ466" s="5"/>
      <c r="KYK466" s="5"/>
      <c r="KYL466" s="5"/>
      <c r="KYM466" s="5"/>
      <c r="KYN466" s="5"/>
      <c r="KYO466" s="5"/>
      <c r="KYP466" s="5"/>
      <c r="KYQ466" s="5"/>
      <c r="KYR466" s="5"/>
      <c r="KYS466" s="5"/>
      <c r="KYT466" s="5"/>
      <c r="KYU466" s="5"/>
      <c r="KYV466" s="5"/>
      <c r="KYW466" s="5"/>
      <c r="KYX466" s="5"/>
      <c r="KYY466" s="5"/>
      <c r="KYZ466" s="5"/>
      <c r="KZA466" s="5"/>
      <c r="KZB466" s="5"/>
      <c r="KZC466" s="5"/>
      <c r="KZD466" s="5"/>
      <c r="KZE466" s="5"/>
      <c r="KZF466" s="5"/>
      <c r="KZG466" s="5"/>
      <c r="KZH466" s="5"/>
      <c r="KZI466" s="5"/>
      <c r="KZJ466" s="5"/>
      <c r="KZK466" s="5"/>
      <c r="KZL466" s="5"/>
      <c r="KZM466" s="5"/>
      <c r="KZN466" s="5"/>
      <c r="KZO466" s="5"/>
      <c r="KZP466" s="5"/>
      <c r="KZQ466" s="5"/>
      <c r="KZR466" s="5"/>
      <c r="KZS466" s="5"/>
      <c r="KZT466" s="5"/>
      <c r="KZU466" s="5"/>
      <c r="KZV466" s="5"/>
      <c r="KZW466" s="5"/>
      <c r="KZX466" s="5"/>
      <c r="KZY466" s="5"/>
      <c r="KZZ466" s="5"/>
      <c r="LAA466" s="5"/>
      <c r="LAB466" s="5"/>
      <c r="LAC466" s="5"/>
      <c r="LAD466" s="5"/>
      <c r="LAE466" s="5"/>
      <c r="LAF466" s="5"/>
      <c r="LAG466" s="5"/>
      <c r="LAH466" s="5"/>
      <c r="LAI466" s="5"/>
      <c r="LAJ466" s="5"/>
      <c r="LAK466" s="5"/>
      <c r="LAL466" s="5"/>
      <c r="LAM466" s="5"/>
      <c r="LAN466" s="5"/>
      <c r="LAO466" s="5"/>
      <c r="LAP466" s="5"/>
      <c r="LAQ466" s="5"/>
      <c r="LAR466" s="5"/>
      <c r="LAS466" s="5"/>
      <c r="LAT466" s="5"/>
      <c r="LAU466" s="5"/>
      <c r="LAV466" s="5"/>
      <c r="LAW466" s="5"/>
      <c r="LAX466" s="5"/>
      <c r="LAY466" s="5"/>
      <c r="LAZ466" s="5"/>
      <c r="LBA466" s="5"/>
      <c r="LBB466" s="5"/>
      <c r="LBC466" s="5"/>
      <c r="LBD466" s="5"/>
      <c r="LBE466" s="5"/>
      <c r="LBF466" s="5"/>
      <c r="LBG466" s="5"/>
      <c r="LBH466" s="5"/>
      <c r="LBI466" s="5"/>
      <c r="LBJ466" s="5"/>
      <c r="LBK466" s="5"/>
      <c r="LBL466" s="5"/>
      <c r="LBM466" s="5"/>
      <c r="LBN466" s="5"/>
      <c r="LBO466" s="5"/>
      <c r="LBP466" s="5"/>
      <c r="LBQ466" s="5"/>
      <c r="LBR466" s="5"/>
      <c r="LBS466" s="5"/>
      <c r="LBT466" s="5"/>
      <c r="LBU466" s="5"/>
      <c r="LBV466" s="5"/>
      <c r="LBW466" s="5"/>
      <c r="LBX466" s="5"/>
      <c r="LBY466" s="5"/>
      <c r="LBZ466" s="5"/>
      <c r="LCA466" s="5"/>
      <c r="LCB466" s="5"/>
      <c r="LCC466" s="5"/>
      <c r="LCD466" s="5"/>
      <c r="LCE466" s="5"/>
      <c r="LCF466" s="5"/>
      <c r="LCG466" s="5"/>
      <c r="LCH466" s="5"/>
      <c r="LCI466" s="5"/>
      <c r="LCJ466" s="5"/>
      <c r="LCK466" s="5"/>
      <c r="LCL466" s="5"/>
      <c r="LCM466" s="5"/>
      <c r="LCN466" s="5"/>
      <c r="LCO466" s="5"/>
      <c r="LCP466" s="5"/>
      <c r="LCQ466" s="5"/>
      <c r="LCR466" s="5"/>
      <c r="LCS466" s="5"/>
      <c r="LCT466" s="5"/>
      <c r="LCU466" s="5"/>
      <c r="LCV466" s="5"/>
      <c r="LCW466" s="5"/>
      <c r="LCX466" s="5"/>
      <c r="LCY466" s="5"/>
      <c r="LCZ466" s="5"/>
      <c r="LDA466" s="5"/>
      <c r="LDB466" s="5"/>
      <c r="LDC466" s="5"/>
      <c r="LDD466" s="5"/>
      <c r="LDE466" s="5"/>
      <c r="LDF466" s="5"/>
      <c r="LDG466" s="5"/>
      <c r="LDH466" s="5"/>
      <c r="LDI466" s="5"/>
      <c r="LDJ466" s="5"/>
      <c r="LDK466" s="5"/>
      <c r="LDL466" s="5"/>
      <c r="LDM466" s="5"/>
      <c r="LDN466" s="5"/>
      <c r="LDO466" s="5"/>
      <c r="LDP466" s="5"/>
      <c r="LDQ466" s="5"/>
      <c r="LDR466" s="5"/>
      <c r="LDS466" s="5"/>
      <c r="LDT466" s="5"/>
      <c r="LDU466" s="5"/>
      <c r="LDV466" s="5"/>
      <c r="LDW466" s="5"/>
      <c r="LDX466" s="5"/>
      <c r="LDY466" s="5"/>
      <c r="LDZ466" s="5"/>
      <c r="LEA466" s="5"/>
      <c r="LEB466" s="5"/>
      <c r="LEC466" s="5"/>
      <c r="LED466" s="5"/>
      <c r="LEE466" s="5"/>
      <c r="LEF466" s="5"/>
      <c r="LEG466" s="5"/>
      <c r="LEH466" s="5"/>
      <c r="LEI466" s="5"/>
      <c r="LEJ466" s="5"/>
      <c r="LEK466" s="5"/>
      <c r="LEL466" s="5"/>
      <c r="LEM466" s="5"/>
      <c r="LEN466" s="5"/>
      <c r="LEO466" s="5"/>
      <c r="LEP466" s="5"/>
      <c r="LEQ466" s="5"/>
      <c r="LER466" s="5"/>
      <c r="LES466" s="5"/>
      <c r="LET466" s="5"/>
      <c r="LEU466" s="5"/>
      <c r="LEV466" s="5"/>
      <c r="LEW466" s="5"/>
      <c r="LEX466" s="5"/>
      <c r="LEY466" s="5"/>
      <c r="LEZ466" s="5"/>
      <c r="LFA466" s="5"/>
      <c r="LFB466" s="5"/>
      <c r="LFC466" s="5"/>
      <c r="LFD466" s="5"/>
      <c r="LFE466" s="5"/>
      <c r="LFF466" s="5"/>
      <c r="LFG466" s="5"/>
      <c r="LFH466" s="5"/>
      <c r="LFI466" s="5"/>
      <c r="LFJ466" s="5"/>
      <c r="LFK466" s="5"/>
      <c r="LFL466" s="5"/>
      <c r="LFM466" s="5"/>
      <c r="LFN466" s="5"/>
      <c r="LFO466" s="5"/>
      <c r="LFP466" s="5"/>
      <c r="LFQ466" s="5"/>
      <c r="LFR466" s="5"/>
      <c r="LFS466" s="5"/>
      <c r="LFT466" s="5"/>
      <c r="LFU466" s="5"/>
      <c r="LFV466" s="5"/>
      <c r="LFW466" s="5"/>
      <c r="LFX466" s="5"/>
      <c r="LFY466" s="5"/>
      <c r="LFZ466" s="5"/>
      <c r="LGA466" s="5"/>
      <c r="LGB466" s="5"/>
      <c r="LGC466" s="5"/>
      <c r="LGD466" s="5"/>
      <c r="LGE466" s="5"/>
      <c r="LGF466" s="5"/>
      <c r="LGG466" s="5"/>
      <c r="LGH466" s="5"/>
      <c r="LGI466" s="5"/>
      <c r="LGJ466" s="5"/>
      <c r="LGK466" s="5"/>
      <c r="LGL466" s="5"/>
      <c r="LGM466" s="5"/>
      <c r="LGN466" s="5"/>
      <c r="LGO466" s="5"/>
      <c r="LGP466" s="5"/>
      <c r="LGQ466" s="5"/>
      <c r="LGR466" s="5"/>
      <c r="LGS466" s="5"/>
      <c r="LGT466" s="5"/>
      <c r="LGU466" s="5"/>
      <c r="LGV466" s="5"/>
      <c r="LGW466" s="5"/>
      <c r="LGX466" s="5"/>
      <c r="LGY466" s="5"/>
      <c r="LGZ466" s="5"/>
      <c r="LHA466" s="5"/>
      <c r="LHB466" s="5"/>
      <c r="LHC466" s="5"/>
      <c r="LHD466" s="5"/>
      <c r="LHE466" s="5"/>
      <c r="LHF466" s="5"/>
      <c r="LHG466" s="5"/>
      <c r="LHH466" s="5"/>
      <c r="LHI466" s="5"/>
      <c r="LHJ466" s="5"/>
      <c r="LHK466" s="5"/>
      <c r="LHL466" s="5"/>
      <c r="LHM466" s="5"/>
      <c r="LHN466" s="5"/>
      <c r="LHO466" s="5"/>
      <c r="LHP466" s="5"/>
      <c r="LHQ466" s="5"/>
      <c r="LHR466" s="5"/>
      <c r="LHS466" s="5"/>
      <c r="LHT466" s="5"/>
      <c r="LHU466" s="5"/>
      <c r="LHV466" s="5"/>
      <c r="LHW466" s="5"/>
      <c r="LHX466" s="5"/>
      <c r="LHY466" s="5"/>
      <c r="LHZ466" s="5"/>
      <c r="LIA466" s="5"/>
      <c r="LIB466" s="5"/>
      <c r="LIC466" s="5"/>
      <c r="LID466" s="5"/>
      <c r="LIE466" s="5"/>
      <c r="LIF466" s="5"/>
      <c r="LIG466" s="5"/>
      <c r="LIH466" s="5"/>
      <c r="LII466" s="5"/>
      <c r="LIJ466" s="5"/>
      <c r="LIK466" s="5"/>
      <c r="LIL466" s="5"/>
      <c r="LIM466" s="5"/>
      <c r="LIN466" s="5"/>
      <c r="LIO466" s="5"/>
      <c r="LIP466" s="5"/>
      <c r="LIQ466" s="5"/>
      <c r="LIR466" s="5"/>
      <c r="LIS466" s="5"/>
      <c r="LIT466" s="5"/>
      <c r="LIU466" s="5"/>
      <c r="LIV466" s="5"/>
      <c r="LIW466" s="5"/>
      <c r="LIX466" s="5"/>
      <c r="LIY466" s="5"/>
      <c r="LIZ466" s="5"/>
      <c r="LJA466" s="5"/>
      <c r="LJB466" s="5"/>
      <c r="LJC466" s="5"/>
      <c r="LJD466" s="5"/>
      <c r="LJE466" s="5"/>
      <c r="LJF466" s="5"/>
      <c r="LJG466" s="5"/>
      <c r="LJH466" s="5"/>
      <c r="LJI466" s="5"/>
      <c r="LJJ466" s="5"/>
      <c r="LJK466" s="5"/>
      <c r="LJL466" s="5"/>
      <c r="LJM466" s="5"/>
      <c r="LJN466" s="5"/>
      <c r="LJO466" s="5"/>
      <c r="LJP466" s="5"/>
      <c r="LJQ466" s="5"/>
      <c r="LJR466" s="5"/>
      <c r="LJS466" s="5"/>
      <c r="LJT466" s="5"/>
      <c r="LJU466" s="5"/>
      <c r="LJV466" s="5"/>
      <c r="LJW466" s="5"/>
      <c r="LJX466" s="5"/>
      <c r="LJY466" s="5"/>
      <c r="LJZ466" s="5"/>
      <c r="LKA466" s="5"/>
      <c r="LKB466" s="5"/>
      <c r="LKC466" s="5"/>
      <c r="LKD466" s="5"/>
      <c r="LKE466" s="5"/>
      <c r="LKF466" s="5"/>
      <c r="LKG466" s="5"/>
      <c r="LKH466" s="5"/>
      <c r="LKI466" s="5"/>
      <c r="LKJ466" s="5"/>
      <c r="LKK466" s="5"/>
      <c r="LKL466" s="5"/>
      <c r="LKM466" s="5"/>
      <c r="LKN466" s="5"/>
      <c r="LKO466" s="5"/>
      <c r="LKP466" s="5"/>
      <c r="LKQ466" s="5"/>
      <c r="LKR466" s="5"/>
      <c r="LKS466" s="5"/>
      <c r="LKT466" s="5"/>
      <c r="LKU466" s="5"/>
      <c r="LKV466" s="5"/>
      <c r="LKW466" s="5"/>
      <c r="LKX466" s="5"/>
      <c r="LKY466" s="5"/>
      <c r="LKZ466" s="5"/>
      <c r="LLA466" s="5"/>
      <c r="LLB466" s="5"/>
      <c r="LLC466" s="5"/>
      <c r="LLD466" s="5"/>
      <c r="LLE466" s="5"/>
      <c r="LLF466" s="5"/>
      <c r="LLG466" s="5"/>
      <c r="LLH466" s="5"/>
      <c r="LLI466" s="5"/>
      <c r="LLJ466" s="5"/>
      <c r="LLK466" s="5"/>
      <c r="LLL466" s="5"/>
      <c r="LLM466" s="5"/>
      <c r="LLN466" s="5"/>
      <c r="LLO466" s="5"/>
      <c r="LLP466" s="5"/>
      <c r="LLQ466" s="5"/>
      <c r="LLR466" s="5"/>
      <c r="LLS466" s="5"/>
      <c r="LLT466" s="5"/>
      <c r="LLU466" s="5"/>
      <c r="LLV466" s="5"/>
      <c r="LLW466" s="5"/>
      <c r="LLX466" s="5"/>
      <c r="LLY466" s="5"/>
      <c r="LLZ466" s="5"/>
      <c r="LMA466" s="5"/>
      <c r="LMB466" s="5"/>
      <c r="LMC466" s="5"/>
      <c r="LMD466" s="5"/>
      <c r="LME466" s="5"/>
      <c r="LMF466" s="5"/>
      <c r="LMG466" s="5"/>
      <c r="LMH466" s="5"/>
      <c r="LMI466" s="5"/>
      <c r="LMJ466" s="5"/>
      <c r="LMK466" s="5"/>
      <c r="LML466" s="5"/>
      <c r="LMM466" s="5"/>
      <c r="LMN466" s="5"/>
      <c r="LMO466" s="5"/>
      <c r="LMP466" s="5"/>
      <c r="LMQ466" s="5"/>
      <c r="LMR466" s="5"/>
      <c r="LMS466" s="5"/>
      <c r="LMT466" s="5"/>
      <c r="LMU466" s="5"/>
      <c r="LMV466" s="5"/>
      <c r="LMW466" s="5"/>
      <c r="LMX466" s="5"/>
      <c r="LMY466" s="5"/>
      <c r="LMZ466" s="5"/>
      <c r="LNA466" s="5"/>
      <c r="LNB466" s="5"/>
      <c r="LNC466" s="5"/>
      <c r="LND466" s="5"/>
      <c r="LNE466" s="5"/>
      <c r="LNF466" s="5"/>
      <c r="LNG466" s="5"/>
      <c r="LNH466" s="5"/>
      <c r="LNI466" s="5"/>
      <c r="LNJ466" s="5"/>
      <c r="LNK466" s="5"/>
      <c r="LNL466" s="5"/>
      <c r="LNM466" s="5"/>
      <c r="LNN466" s="5"/>
      <c r="LNO466" s="5"/>
      <c r="LNP466" s="5"/>
      <c r="LNQ466" s="5"/>
      <c r="LNR466" s="5"/>
      <c r="LNS466" s="5"/>
      <c r="LNT466" s="5"/>
      <c r="LNU466" s="5"/>
      <c r="LNV466" s="5"/>
      <c r="LNW466" s="5"/>
      <c r="LNX466" s="5"/>
      <c r="LNY466" s="5"/>
      <c r="LNZ466" s="5"/>
      <c r="LOA466" s="5"/>
      <c r="LOB466" s="5"/>
      <c r="LOC466" s="5"/>
      <c r="LOD466" s="5"/>
      <c r="LOE466" s="5"/>
      <c r="LOF466" s="5"/>
      <c r="LOG466" s="5"/>
      <c r="LOH466" s="5"/>
      <c r="LOI466" s="5"/>
      <c r="LOJ466" s="5"/>
      <c r="LOK466" s="5"/>
      <c r="LOL466" s="5"/>
      <c r="LOM466" s="5"/>
      <c r="LON466" s="5"/>
      <c r="LOO466" s="5"/>
      <c r="LOP466" s="5"/>
      <c r="LOQ466" s="5"/>
      <c r="LOR466" s="5"/>
      <c r="LOS466" s="5"/>
      <c r="LOT466" s="5"/>
      <c r="LOU466" s="5"/>
      <c r="LOV466" s="5"/>
      <c r="LOW466" s="5"/>
      <c r="LOX466" s="5"/>
      <c r="LOY466" s="5"/>
      <c r="LOZ466" s="5"/>
      <c r="LPA466" s="5"/>
      <c r="LPB466" s="5"/>
      <c r="LPC466" s="5"/>
      <c r="LPD466" s="5"/>
      <c r="LPE466" s="5"/>
      <c r="LPF466" s="5"/>
      <c r="LPG466" s="5"/>
      <c r="LPH466" s="5"/>
      <c r="LPI466" s="5"/>
      <c r="LPJ466" s="5"/>
      <c r="LPK466" s="5"/>
      <c r="LPL466" s="5"/>
      <c r="LPM466" s="5"/>
      <c r="LPN466" s="5"/>
      <c r="LPO466" s="5"/>
      <c r="LPP466" s="5"/>
      <c r="LPQ466" s="5"/>
      <c r="LPR466" s="5"/>
      <c r="LPS466" s="5"/>
      <c r="LPT466" s="5"/>
      <c r="LPU466" s="5"/>
      <c r="LPV466" s="5"/>
      <c r="LPW466" s="5"/>
      <c r="LPX466" s="5"/>
      <c r="LPY466" s="5"/>
      <c r="LPZ466" s="5"/>
      <c r="LQA466" s="5"/>
      <c r="LQB466" s="5"/>
      <c r="LQC466" s="5"/>
      <c r="LQD466" s="5"/>
      <c r="LQE466" s="5"/>
      <c r="LQF466" s="5"/>
      <c r="LQG466" s="5"/>
      <c r="LQH466" s="5"/>
      <c r="LQI466" s="5"/>
      <c r="LQJ466" s="5"/>
      <c r="LQK466" s="5"/>
      <c r="LQL466" s="5"/>
      <c r="LQM466" s="5"/>
      <c r="LQN466" s="5"/>
      <c r="LQO466" s="5"/>
      <c r="LQP466" s="5"/>
      <c r="LQQ466" s="5"/>
      <c r="LQR466" s="5"/>
      <c r="LQS466" s="5"/>
      <c r="LQT466" s="5"/>
      <c r="LQU466" s="5"/>
      <c r="LQV466" s="5"/>
      <c r="LQW466" s="5"/>
      <c r="LQX466" s="5"/>
      <c r="LQY466" s="5"/>
      <c r="LQZ466" s="5"/>
      <c r="LRA466" s="5"/>
      <c r="LRB466" s="5"/>
      <c r="LRC466" s="5"/>
      <c r="LRD466" s="5"/>
      <c r="LRE466" s="5"/>
      <c r="LRF466" s="5"/>
      <c r="LRG466" s="5"/>
      <c r="LRH466" s="5"/>
      <c r="LRI466" s="5"/>
      <c r="LRJ466" s="5"/>
      <c r="LRK466" s="5"/>
      <c r="LRL466" s="5"/>
      <c r="LRM466" s="5"/>
      <c r="LRN466" s="5"/>
      <c r="LRO466" s="5"/>
      <c r="LRP466" s="5"/>
      <c r="LRQ466" s="5"/>
      <c r="LRR466" s="5"/>
      <c r="LRS466" s="5"/>
      <c r="LRT466" s="5"/>
      <c r="LRU466" s="5"/>
      <c r="LRV466" s="5"/>
      <c r="LRW466" s="5"/>
      <c r="LRX466" s="5"/>
      <c r="LRY466" s="5"/>
      <c r="LRZ466" s="5"/>
      <c r="LSA466" s="5"/>
      <c r="LSB466" s="5"/>
      <c r="LSC466" s="5"/>
      <c r="LSD466" s="5"/>
      <c r="LSE466" s="5"/>
      <c r="LSF466" s="5"/>
      <c r="LSG466" s="5"/>
      <c r="LSH466" s="5"/>
      <c r="LSI466" s="5"/>
      <c r="LSJ466" s="5"/>
      <c r="LSK466" s="5"/>
      <c r="LSL466" s="5"/>
      <c r="LSM466" s="5"/>
      <c r="LSN466" s="5"/>
      <c r="LSO466" s="5"/>
      <c r="LSP466" s="5"/>
      <c r="LSQ466" s="5"/>
      <c r="LSR466" s="5"/>
      <c r="LSS466" s="5"/>
      <c r="LST466" s="5"/>
      <c r="LSU466" s="5"/>
      <c r="LSV466" s="5"/>
      <c r="LSW466" s="5"/>
      <c r="LSX466" s="5"/>
      <c r="LSY466" s="5"/>
      <c r="LSZ466" s="5"/>
      <c r="LTA466" s="5"/>
      <c r="LTB466" s="5"/>
      <c r="LTC466" s="5"/>
      <c r="LTD466" s="5"/>
      <c r="LTE466" s="5"/>
      <c r="LTF466" s="5"/>
      <c r="LTG466" s="5"/>
      <c r="LTH466" s="5"/>
      <c r="LTI466" s="5"/>
      <c r="LTJ466" s="5"/>
      <c r="LTK466" s="5"/>
      <c r="LTL466" s="5"/>
      <c r="LTM466" s="5"/>
      <c r="LTN466" s="5"/>
      <c r="LTO466" s="5"/>
      <c r="LTP466" s="5"/>
      <c r="LTQ466" s="5"/>
      <c r="LTR466" s="5"/>
      <c r="LTS466" s="5"/>
      <c r="LTT466" s="5"/>
      <c r="LTU466" s="5"/>
      <c r="LTV466" s="5"/>
      <c r="LTW466" s="5"/>
      <c r="LTX466" s="5"/>
      <c r="LTY466" s="5"/>
      <c r="LTZ466" s="5"/>
      <c r="LUA466" s="5"/>
      <c r="LUB466" s="5"/>
      <c r="LUC466" s="5"/>
      <c r="LUD466" s="5"/>
      <c r="LUE466" s="5"/>
      <c r="LUF466" s="5"/>
      <c r="LUG466" s="5"/>
      <c r="LUH466" s="5"/>
      <c r="LUI466" s="5"/>
      <c r="LUJ466" s="5"/>
      <c r="LUK466" s="5"/>
      <c r="LUL466" s="5"/>
      <c r="LUM466" s="5"/>
      <c r="LUN466" s="5"/>
      <c r="LUO466" s="5"/>
      <c r="LUP466" s="5"/>
      <c r="LUQ466" s="5"/>
      <c r="LUR466" s="5"/>
      <c r="LUS466" s="5"/>
      <c r="LUT466" s="5"/>
      <c r="LUU466" s="5"/>
      <c r="LUV466" s="5"/>
      <c r="LUW466" s="5"/>
      <c r="LUX466" s="5"/>
      <c r="LUY466" s="5"/>
      <c r="LUZ466" s="5"/>
      <c r="LVA466" s="5"/>
      <c r="LVB466" s="5"/>
      <c r="LVC466" s="5"/>
      <c r="LVD466" s="5"/>
      <c r="LVE466" s="5"/>
      <c r="LVF466" s="5"/>
      <c r="LVG466" s="5"/>
      <c r="LVH466" s="5"/>
      <c r="LVI466" s="5"/>
      <c r="LVJ466" s="5"/>
      <c r="LVK466" s="5"/>
      <c r="LVL466" s="5"/>
      <c r="LVM466" s="5"/>
      <c r="LVN466" s="5"/>
      <c r="LVO466" s="5"/>
      <c r="LVP466" s="5"/>
      <c r="LVQ466" s="5"/>
      <c r="LVR466" s="5"/>
      <c r="LVS466" s="5"/>
      <c r="LVT466" s="5"/>
      <c r="LVU466" s="5"/>
      <c r="LVV466" s="5"/>
      <c r="LVW466" s="5"/>
      <c r="LVX466" s="5"/>
      <c r="LVY466" s="5"/>
      <c r="LVZ466" s="5"/>
      <c r="LWA466" s="5"/>
      <c r="LWB466" s="5"/>
      <c r="LWC466" s="5"/>
      <c r="LWD466" s="5"/>
      <c r="LWE466" s="5"/>
      <c r="LWF466" s="5"/>
      <c r="LWG466" s="5"/>
      <c r="LWH466" s="5"/>
      <c r="LWI466" s="5"/>
      <c r="LWJ466" s="5"/>
      <c r="LWK466" s="5"/>
      <c r="LWL466" s="5"/>
      <c r="LWM466" s="5"/>
      <c r="LWN466" s="5"/>
      <c r="LWO466" s="5"/>
      <c r="LWP466" s="5"/>
      <c r="LWQ466" s="5"/>
      <c r="LWR466" s="5"/>
      <c r="LWS466" s="5"/>
      <c r="LWT466" s="5"/>
      <c r="LWU466" s="5"/>
      <c r="LWV466" s="5"/>
      <c r="LWW466" s="5"/>
      <c r="LWX466" s="5"/>
      <c r="LWY466" s="5"/>
      <c r="LWZ466" s="5"/>
      <c r="LXA466" s="5"/>
      <c r="LXB466" s="5"/>
      <c r="LXC466" s="5"/>
      <c r="LXD466" s="5"/>
      <c r="LXE466" s="5"/>
      <c r="LXF466" s="5"/>
      <c r="LXG466" s="5"/>
      <c r="LXH466" s="5"/>
      <c r="LXI466" s="5"/>
      <c r="LXJ466" s="5"/>
      <c r="LXK466" s="5"/>
      <c r="LXL466" s="5"/>
      <c r="LXM466" s="5"/>
      <c r="LXN466" s="5"/>
      <c r="LXO466" s="5"/>
      <c r="LXP466" s="5"/>
      <c r="LXQ466" s="5"/>
      <c r="LXR466" s="5"/>
      <c r="LXS466" s="5"/>
      <c r="LXT466" s="5"/>
      <c r="LXU466" s="5"/>
      <c r="LXV466" s="5"/>
      <c r="LXW466" s="5"/>
      <c r="LXX466" s="5"/>
      <c r="LXY466" s="5"/>
      <c r="LXZ466" s="5"/>
      <c r="LYA466" s="5"/>
      <c r="LYB466" s="5"/>
      <c r="LYC466" s="5"/>
      <c r="LYD466" s="5"/>
      <c r="LYE466" s="5"/>
      <c r="LYF466" s="5"/>
      <c r="LYG466" s="5"/>
      <c r="LYH466" s="5"/>
      <c r="LYI466" s="5"/>
      <c r="LYJ466" s="5"/>
      <c r="LYK466" s="5"/>
      <c r="LYL466" s="5"/>
      <c r="LYM466" s="5"/>
      <c r="LYN466" s="5"/>
      <c r="LYO466" s="5"/>
      <c r="LYP466" s="5"/>
      <c r="LYQ466" s="5"/>
      <c r="LYR466" s="5"/>
      <c r="LYS466" s="5"/>
      <c r="LYT466" s="5"/>
      <c r="LYU466" s="5"/>
      <c r="LYV466" s="5"/>
      <c r="LYW466" s="5"/>
      <c r="LYX466" s="5"/>
      <c r="LYY466" s="5"/>
      <c r="LYZ466" s="5"/>
      <c r="LZA466" s="5"/>
      <c r="LZB466" s="5"/>
      <c r="LZC466" s="5"/>
      <c r="LZD466" s="5"/>
      <c r="LZE466" s="5"/>
      <c r="LZF466" s="5"/>
      <c r="LZG466" s="5"/>
      <c r="LZH466" s="5"/>
      <c r="LZI466" s="5"/>
      <c r="LZJ466" s="5"/>
      <c r="LZK466" s="5"/>
      <c r="LZL466" s="5"/>
      <c r="LZM466" s="5"/>
      <c r="LZN466" s="5"/>
      <c r="LZO466" s="5"/>
      <c r="LZP466" s="5"/>
      <c r="LZQ466" s="5"/>
      <c r="LZR466" s="5"/>
      <c r="LZS466" s="5"/>
      <c r="LZT466" s="5"/>
      <c r="LZU466" s="5"/>
      <c r="LZV466" s="5"/>
      <c r="LZW466" s="5"/>
      <c r="LZX466" s="5"/>
      <c r="LZY466" s="5"/>
      <c r="LZZ466" s="5"/>
      <c r="MAA466" s="5"/>
      <c r="MAB466" s="5"/>
      <c r="MAC466" s="5"/>
      <c r="MAD466" s="5"/>
      <c r="MAE466" s="5"/>
      <c r="MAF466" s="5"/>
      <c r="MAG466" s="5"/>
      <c r="MAH466" s="5"/>
      <c r="MAI466" s="5"/>
      <c r="MAJ466" s="5"/>
      <c r="MAK466" s="5"/>
      <c r="MAL466" s="5"/>
      <c r="MAM466" s="5"/>
      <c r="MAN466" s="5"/>
      <c r="MAO466" s="5"/>
      <c r="MAP466" s="5"/>
      <c r="MAQ466" s="5"/>
      <c r="MAR466" s="5"/>
      <c r="MAS466" s="5"/>
      <c r="MAT466" s="5"/>
      <c r="MAU466" s="5"/>
      <c r="MAV466" s="5"/>
      <c r="MAW466" s="5"/>
      <c r="MAX466" s="5"/>
      <c r="MAY466" s="5"/>
      <c r="MAZ466" s="5"/>
      <c r="MBA466" s="5"/>
      <c r="MBB466" s="5"/>
      <c r="MBC466" s="5"/>
      <c r="MBD466" s="5"/>
      <c r="MBE466" s="5"/>
      <c r="MBF466" s="5"/>
      <c r="MBG466" s="5"/>
      <c r="MBH466" s="5"/>
      <c r="MBI466" s="5"/>
      <c r="MBJ466" s="5"/>
      <c r="MBK466" s="5"/>
      <c r="MBL466" s="5"/>
      <c r="MBM466" s="5"/>
      <c r="MBN466" s="5"/>
      <c r="MBO466" s="5"/>
      <c r="MBP466" s="5"/>
      <c r="MBQ466" s="5"/>
      <c r="MBR466" s="5"/>
      <c r="MBS466" s="5"/>
      <c r="MBT466" s="5"/>
      <c r="MBU466" s="5"/>
      <c r="MBV466" s="5"/>
      <c r="MBW466" s="5"/>
      <c r="MBX466" s="5"/>
      <c r="MBY466" s="5"/>
      <c r="MBZ466" s="5"/>
      <c r="MCA466" s="5"/>
      <c r="MCB466" s="5"/>
      <c r="MCC466" s="5"/>
      <c r="MCD466" s="5"/>
      <c r="MCE466" s="5"/>
      <c r="MCF466" s="5"/>
      <c r="MCG466" s="5"/>
      <c r="MCH466" s="5"/>
      <c r="MCI466" s="5"/>
      <c r="MCJ466" s="5"/>
      <c r="MCK466" s="5"/>
      <c r="MCL466" s="5"/>
      <c r="MCM466" s="5"/>
      <c r="MCN466" s="5"/>
      <c r="MCO466" s="5"/>
      <c r="MCP466" s="5"/>
      <c r="MCQ466" s="5"/>
      <c r="MCR466" s="5"/>
      <c r="MCS466" s="5"/>
      <c r="MCT466" s="5"/>
      <c r="MCU466" s="5"/>
      <c r="MCV466" s="5"/>
      <c r="MCW466" s="5"/>
      <c r="MCX466" s="5"/>
      <c r="MCY466" s="5"/>
      <c r="MCZ466" s="5"/>
      <c r="MDA466" s="5"/>
      <c r="MDB466" s="5"/>
      <c r="MDC466" s="5"/>
      <c r="MDD466" s="5"/>
      <c r="MDE466" s="5"/>
      <c r="MDF466" s="5"/>
      <c r="MDG466" s="5"/>
      <c r="MDH466" s="5"/>
      <c r="MDI466" s="5"/>
      <c r="MDJ466" s="5"/>
      <c r="MDK466" s="5"/>
      <c r="MDL466" s="5"/>
      <c r="MDM466" s="5"/>
      <c r="MDN466" s="5"/>
      <c r="MDO466" s="5"/>
      <c r="MDP466" s="5"/>
      <c r="MDQ466" s="5"/>
      <c r="MDR466" s="5"/>
      <c r="MDS466" s="5"/>
      <c r="MDT466" s="5"/>
      <c r="MDU466" s="5"/>
      <c r="MDV466" s="5"/>
      <c r="MDW466" s="5"/>
      <c r="MDX466" s="5"/>
      <c r="MDY466" s="5"/>
      <c r="MDZ466" s="5"/>
      <c r="MEA466" s="5"/>
      <c r="MEB466" s="5"/>
      <c r="MEC466" s="5"/>
      <c r="MED466" s="5"/>
      <c r="MEE466" s="5"/>
      <c r="MEF466" s="5"/>
      <c r="MEG466" s="5"/>
      <c r="MEH466" s="5"/>
      <c r="MEI466" s="5"/>
      <c r="MEJ466" s="5"/>
      <c r="MEK466" s="5"/>
      <c r="MEL466" s="5"/>
      <c r="MEM466" s="5"/>
      <c r="MEN466" s="5"/>
      <c r="MEO466" s="5"/>
      <c r="MEP466" s="5"/>
      <c r="MEQ466" s="5"/>
      <c r="MER466" s="5"/>
      <c r="MES466" s="5"/>
      <c r="MET466" s="5"/>
      <c r="MEU466" s="5"/>
      <c r="MEV466" s="5"/>
      <c r="MEW466" s="5"/>
      <c r="MEX466" s="5"/>
      <c r="MEY466" s="5"/>
      <c r="MEZ466" s="5"/>
      <c r="MFA466" s="5"/>
      <c r="MFB466" s="5"/>
      <c r="MFC466" s="5"/>
      <c r="MFD466" s="5"/>
      <c r="MFE466" s="5"/>
      <c r="MFF466" s="5"/>
      <c r="MFG466" s="5"/>
      <c r="MFH466" s="5"/>
      <c r="MFI466" s="5"/>
      <c r="MFJ466" s="5"/>
      <c r="MFK466" s="5"/>
      <c r="MFL466" s="5"/>
      <c r="MFM466" s="5"/>
      <c r="MFN466" s="5"/>
      <c r="MFO466" s="5"/>
      <c r="MFP466" s="5"/>
      <c r="MFQ466" s="5"/>
      <c r="MFR466" s="5"/>
      <c r="MFS466" s="5"/>
      <c r="MFT466" s="5"/>
      <c r="MFU466" s="5"/>
      <c r="MFV466" s="5"/>
      <c r="MFW466" s="5"/>
      <c r="MFX466" s="5"/>
      <c r="MFY466" s="5"/>
      <c r="MFZ466" s="5"/>
      <c r="MGA466" s="5"/>
      <c r="MGB466" s="5"/>
      <c r="MGC466" s="5"/>
      <c r="MGD466" s="5"/>
      <c r="MGE466" s="5"/>
      <c r="MGF466" s="5"/>
      <c r="MGG466" s="5"/>
      <c r="MGH466" s="5"/>
      <c r="MGI466" s="5"/>
      <c r="MGJ466" s="5"/>
      <c r="MGK466" s="5"/>
      <c r="MGL466" s="5"/>
      <c r="MGM466" s="5"/>
      <c r="MGN466" s="5"/>
      <c r="MGO466" s="5"/>
      <c r="MGP466" s="5"/>
      <c r="MGQ466" s="5"/>
      <c r="MGR466" s="5"/>
      <c r="MGS466" s="5"/>
      <c r="MGT466" s="5"/>
      <c r="MGU466" s="5"/>
      <c r="MGV466" s="5"/>
      <c r="MGW466" s="5"/>
      <c r="MGX466" s="5"/>
      <c r="MGY466" s="5"/>
      <c r="MGZ466" s="5"/>
      <c r="MHA466" s="5"/>
      <c r="MHB466" s="5"/>
      <c r="MHC466" s="5"/>
      <c r="MHD466" s="5"/>
      <c r="MHE466" s="5"/>
      <c r="MHF466" s="5"/>
      <c r="MHG466" s="5"/>
      <c r="MHH466" s="5"/>
      <c r="MHI466" s="5"/>
      <c r="MHJ466" s="5"/>
      <c r="MHK466" s="5"/>
      <c r="MHL466" s="5"/>
      <c r="MHM466" s="5"/>
      <c r="MHN466" s="5"/>
      <c r="MHO466" s="5"/>
      <c r="MHP466" s="5"/>
      <c r="MHQ466" s="5"/>
      <c r="MHR466" s="5"/>
      <c r="MHS466" s="5"/>
      <c r="MHT466" s="5"/>
      <c r="MHU466" s="5"/>
      <c r="MHV466" s="5"/>
      <c r="MHW466" s="5"/>
      <c r="MHX466" s="5"/>
      <c r="MHY466" s="5"/>
      <c r="MHZ466" s="5"/>
      <c r="MIA466" s="5"/>
      <c r="MIB466" s="5"/>
      <c r="MIC466" s="5"/>
      <c r="MID466" s="5"/>
      <c r="MIE466" s="5"/>
      <c r="MIF466" s="5"/>
      <c r="MIG466" s="5"/>
      <c r="MIH466" s="5"/>
      <c r="MII466" s="5"/>
      <c r="MIJ466" s="5"/>
      <c r="MIK466" s="5"/>
      <c r="MIL466" s="5"/>
      <c r="MIM466" s="5"/>
      <c r="MIN466" s="5"/>
      <c r="MIO466" s="5"/>
      <c r="MIP466" s="5"/>
      <c r="MIQ466" s="5"/>
      <c r="MIR466" s="5"/>
      <c r="MIS466" s="5"/>
      <c r="MIT466" s="5"/>
      <c r="MIU466" s="5"/>
      <c r="MIV466" s="5"/>
      <c r="MIW466" s="5"/>
      <c r="MIX466" s="5"/>
      <c r="MIY466" s="5"/>
      <c r="MIZ466" s="5"/>
      <c r="MJA466" s="5"/>
      <c r="MJB466" s="5"/>
      <c r="MJC466" s="5"/>
      <c r="MJD466" s="5"/>
      <c r="MJE466" s="5"/>
      <c r="MJF466" s="5"/>
      <c r="MJG466" s="5"/>
      <c r="MJH466" s="5"/>
      <c r="MJI466" s="5"/>
      <c r="MJJ466" s="5"/>
      <c r="MJK466" s="5"/>
      <c r="MJL466" s="5"/>
      <c r="MJM466" s="5"/>
      <c r="MJN466" s="5"/>
      <c r="MJO466" s="5"/>
      <c r="MJP466" s="5"/>
      <c r="MJQ466" s="5"/>
      <c r="MJR466" s="5"/>
      <c r="MJS466" s="5"/>
      <c r="MJT466" s="5"/>
      <c r="MJU466" s="5"/>
      <c r="MJV466" s="5"/>
      <c r="MJW466" s="5"/>
      <c r="MJX466" s="5"/>
      <c r="MJY466" s="5"/>
      <c r="MJZ466" s="5"/>
      <c r="MKA466" s="5"/>
      <c r="MKB466" s="5"/>
      <c r="MKC466" s="5"/>
      <c r="MKD466" s="5"/>
      <c r="MKE466" s="5"/>
      <c r="MKF466" s="5"/>
      <c r="MKG466" s="5"/>
      <c r="MKH466" s="5"/>
      <c r="MKI466" s="5"/>
      <c r="MKJ466" s="5"/>
      <c r="MKK466" s="5"/>
      <c r="MKL466" s="5"/>
      <c r="MKM466" s="5"/>
      <c r="MKN466" s="5"/>
      <c r="MKO466" s="5"/>
      <c r="MKP466" s="5"/>
      <c r="MKQ466" s="5"/>
      <c r="MKR466" s="5"/>
      <c r="MKS466" s="5"/>
      <c r="MKT466" s="5"/>
      <c r="MKU466" s="5"/>
      <c r="MKV466" s="5"/>
      <c r="MKW466" s="5"/>
      <c r="MKX466" s="5"/>
      <c r="MKY466" s="5"/>
      <c r="MKZ466" s="5"/>
      <c r="MLA466" s="5"/>
      <c r="MLB466" s="5"/>
      <c r="MLC466" s="5"/>
      <c r="MLD466" s="5"/>
      <c r="MLE466" s="5"/>
      <c r="MLF466" s="5"/>
      <c r="MLG466" s="5"/>
      <c r="MLH466" s="5"/>
      <c r="MLI466" s="5"/>
      <c r="MLJ466" s="5"/>
      <c r="MLK466" s="5"/>
      <c r="MLL466" s="5"/>
      <c r="MLM466" s="5"/>
      <c r="MLN466" s="5"/>
      <c r="MLO466" s="5"/>
      <c r="MLP466" s="5"/>
      <c r="MLQ466" s="5"/>
      <c r="MLR466" s="5"/>
      <c r="MLS466" s="5"/>
      <c r="MLT466" s="5"/>
      <c r="MLU466" s="5"/>
      <c r="MLV466" s="5"/>
      <c r="MLW466" s="5"/>
      <c r="MLX466" s="5"/>
      <c r="MLY466" s="5"/>
      <c r="MLZ466" s="5"/>
      <c r="MMA466" s="5"/>
      <c r="MMB466" s="5"/>
      <c r="MMC466" s="5"/>
      <c r="MMD466" s="5"/>
      <c r="MME466" s="5"/>
      <c r="MMF466" s="5"/>
      <c r="MMG466" s="5"/>
      <c r="MMH466" s="5"/>
      <c r="MMI466" s="5"/>
      <c r="MMJ466" s="5"/>
      <c r="MMK466" s="5"/>
      <c r="MML466" s="5"/>
      <c r="MMM466" s="5"/>
      <c r="MMN466" s="5"/>
      <c r="MMO466" s="5"/>
      <c r="MMP466" s="5"/>
      <c r="MMQ466" s="5"/>
      <c r="MMR466" s="5"/>
      <c r="MMS466" s="5"/>
      <c r="MMT466" s="5"/>
      <c r="MMU466" s="5"/>
      <c r="MMV466" s="5"/>
      <c r="MMW466" s="5"/>
      <c r="MMX466" s="5"/>
      <c r="MMY466" s="5"/>
      <c r="MMZ466" s="5"/>
      <c r="MNA466" s="5"/>
      <c r="MNB466" s="5"/>
      <c r="MNC466" s="5"/>
      <c r="MND466" s="5"/>
      <c r="MNE466" s="5"/>
      <c r="MNF466" s="5"/>
      <c r="MNG466" s="5"/>
      <c r="MNH466" s="5"/>
      <c r="MNI466" s="5"/>
      <c r="MNJ466" s="5"/>
      <c r="MNK466" s="5"/>
      <c r="MNL466" s="5"/>
      <c r="MNM466" s="5"/>
      <c r="MNN466" s="5"/>
      <c r="MNO466" s="5"/>
      <c r="MNP466" s="5"/>
      <c r="MNQ466" s="5"/>
      <c r="MNR466" s="5"/>
      <c r="MNS466" s="5"/>
      <c r="MNT466" s="5"/>
      <c r="MNU466" s="5"/>
      <c r="MNV466" s="5"/>
      <c r="MNW466" s="5"/>
      <c r="MNX466" s="5"/>
      <c r="MNY466" s="5"/>
      <c r="MNZ466" s="5"/>
      <c r="MOA466" s="5"/>
      <c r="MOB466" s="5"/>
      <c r="MOC466" s="5"/>
      <c r="MOD466" s="5"/>
      <c r="MOE466" s="5"/>
      <c r="MOF466" s="5"/>
      <c r="MOG466" s="5"/>
      <c r="MOH466" s="5"/>
      <c r="MOI466" s="5"/>
      <c r="MOJ466" s="5"/>
      <c r="MOK466" s="5"/>
      <c r="MOL466" s="5"/>
      <c r="MOM466" s="5"/>
      <c r="MON466" s="5"/>
      <c r="MOO466" s="5"/>
      <c r="MOP466" s="5"/>
      <c r="MOQ466" s="5"/>
      <c r="MOR466" s="5"/>
      <c r="MOS466" s="5"/>
      <c r="MOT466" s="5"/>
      <c r="MOU466" s="5"/>
      <c r="MOV466" s="5"/>
      <c r="MOW466" s="5"/>
      <c r="MOX466" s="5"/>
      <c r="MOY466" s="5"/>
      <c r="MOZ466" s="5"/>
      <c r="MPA466" s="5"/>
      <c r="MPB466" s="5"/>
      <c r="MPC466" s="5"/>
      <c r="MPD466" s="5"/>
      <c r="MPE466" s="5"/>
      <c r="MPF466" s="5"/>
      <c r="MPG466" s="5"/>
      <c r="MPH466" s="5"/>
      <c r="MPI466" s="5"/>
      <c r="MPJ466" s="5"/>
      <c r="MPK466" s="5"/>
      <c r="MPL466" s="5"/>
      <c r="MPM466" s="5"/>
      <c r="MPN466" s="5"/>
      <c r="MPO466" s="5"/>
      <c r="MPP466" s="5"/>
      <c r="MPQ466" s="5"/>
      <c r="MPR466" s="5"/>
      <c r="MPS466" s="5"/>
      <c r="MPT466" s="5"/>
      <c r="MPU466" s="5"/>
      <c r="MPV466" s="5"/>
      <c r="MPW466" s="5"/>
      <c r="MPX466" s="5"/>
      <c r="MPY466" s="5"/>
      <c r="MPZ466" s="5"/>
      <c r="MQA466" s="5"/>
      <c r="MQB466" s="5"/>
      <c r="MQC466" s="5"/>
      <c r="MQD466" s="5"/>
      <c r="MQE466" s="5"/>
      <c r="MQF466" s="5"/>
      <c r="MQG466" s="5"/>
      <c r="MQH466" s="5"/>
      <c r="MQI466" s="5"/>
      <c r="MQJ466" s="5"/>
      <c r="MQK466" s="5"/>
      <c r="MQL466" s="5"/>
      <c r="MQM466" s="5"/>
      <c r="MQN466" s="5"/>
      <c r="MQO466" s="5"/>
      <c r="MQP466" s="5"/>
      <c r="MQQ466" s="5"/>
      <c r="MQR466" s="5"/>
      <c r="MQS466" s="5"/>
      <c r="MQT466" s="5"/>
      <c r="MQU466" s="5"/>
      <c r="MQV466" s="5"/>
      <c r="MQW466" s="5"/>
      <c r="MQX466" s="5"/>
      <c r="MQY466" s="5"/>
      <c r="MQZ466" s="5"/>
      <c r="MRA466" s="5"/>
      <c r="MRB466" s="5"/>
      <c r="MRC466" s="5"/>
      <c r="MRD466" s="5"/>
      <c r="MRE466" s="5"/>
      <c r="MRF466" s="5"/>
      <c r="MRG466" s="5"/>
      <c r="MRH466" s="5"/>
      <c r="MRI466" s="5"/>
      <c r="MRJ466" s="5"/>
      <c r="MRK466" s="5"/>
      <c r="MRL466" s="5"/>
      <c r="MRM466" s="5"/>
      <c r="MRN466" s="5"/>
      <c r="MRO466" s="5"/>
      <c r="MRP466" s="5"/>
      <c r="MRQ466" s="5"/>
      <c r="MRR466" s="5"/>
      <c r="MRS466" s="5"/>
      <c r="MRT466" s="5"/>
      <c r="MRU466" s="5"/>
      <c r="MRV466" s="5"/>
      <c r="MRW466" s="5"/>
      <c r="MRX466" s="5"/>
      <c r="MRY466" s="5"/>
      <c r="MRZ466" s="5"/>
      <c r="MSA466" s="5"/>
      <c r="MSB466" s="5"/>
      <c r="MSC466" s="5"/>
      <c r="MSD466" s="5"/>
      <c r="MSE466" s="5"/>
      <c r="MSF466" s="5"/>
      <c r="MSG466" s="5"/>
      <c r="MSH466" s="5"/>
      <c r="MSI466" s="5"/>
      <c r="MSJ466" s="5"/>
      <c r="MSK466" s="5"/>
      <c r="MSL466" s="5"/>
      <c r="MSM466" s="5"/>
      <c r="MSN466" s="5"/>
      <c r="MSO466" s="5"/>
      <c r="MSP466" s="5"/>
      <c r="MSQ466" s="5"/>
      <c r="MSR466" s="5"/>
      <c r="MSS466" s="5"/>
      <c r="MST466" s="5"/>
      <c r="MSU466" s="5"/>
      <c r="MSV466" s="5"/>
      <c r="MSW466" s="5"/>
      <c r="MSX466" s="5"/>
      <c r="MSY466" s="5"/>
      <c r="MSZ466" s="5"/>
      <c r="MTA466" s="5"/>
      <c r="MTB466" s="5"/>
      <c r="MTC466" s="5"/>
      <c r="MTD466" s="5"/>
      <c r="MTE466" s="5"/>
      <c r="MTF466" s="5"/>
      <c r="MTG466" s="5"/>
      <c r="MTH466" s="5"/>
      <c r="MTI466" s="5"/>
      <c r="MTJ466" s="5"/>
      <c r="MTK466" s="5"/>
      <c r="MTL466" s="5"/>
      <c r="MTM466" s="5"/>
      <c r="MTN466" s="5"/>
      <c r="MTO466" s="5"/>
      <c r="MTP466" s="5"/>
      <c r="MTQ466" s="5"/>
      <c r="MTR466" s="5"/>
      <c r="MTS466" s="5"/>
      <c r="MTT466" s="5"/>
      <c r="MTU466" s="5"/>
      <c r="MTV466" s="5"/>
      <c r="MTW466" s="5"/>
      <c r="MTX466" s="5"/>
      <c r="MTY466" s="5"/>
      <c r="MTZ466" s="5"/>
      <c r="MUA466" s="5"/>
      <c r="MUB466" s="5"/>
      <c r="MUC466" s="5"/>
      <c r="MUD466" s="5"/>
      <c r="MUE466" s="5"/>
      <c r="MUF466" s="5"/>
      <c r="MUG466" s="5"/>
      <c r="MUH466" s="5"/>
      <c r="MUI466" s="5"/>
      <c r="MUJ466" s="5"/>
      <c r="MUK466" s="5"/>
      <c r="MUL466" s="5"/>
      <c r="MUM466" s="5"/>
      <c r="MUN466" s="5"/>
      <c r="MUO466" s="5"/>
      <c r="MUP466" s="5"/>
      <c r="MUQ466" s="5"/>
      <c r="MUR466" s="5"/>
      <c r="MUS466" s="5"/>
      <c r="MUT466" s="5"/>
      <c r="MUU466" s="5"/>
      <c r="MUV466" s="5"/>
      <c r="MUW466" s="5"/>
      <c r="MUX466" s="5"/>
      <c r="MUY466" s="5"/>
      <c r="MUZ466" s="5"/>
      <c r="MVA466" s="5"/>
      <c r="MVB466" s="5"/>
      <c r="MVC466" s="5"/>
      <c r="MVD466" s="5"/>
      <c r="MVE466" s="5"/>
      <c r="MVF466" s="5"/>
      <c r="MVG466" s="5"/>
      <c r="MVH466" s="5"/>
      <c r="MVI466" s="5"/>
      <c r="MVJ466" s="5"/>
      <c r="MVK466" s="5"/>
      <c r="MVL466" s="5"/>
      <c r="MVM466" s="5"/>
      <c r="MVN466" s="5"/>
      <c r="MVO466" s="5"/>
      <c r="MVP466" s="5"/>
      <c r="MVQ466" s="5"/>
      <c r="MVR466" s="5"/>
      <c r="MVS466" s="5"/>
      <c r="MVT466" s="5"/>
      <c r="MVU466" s="5"/>
      <c r="MVV466" s="5"/>
      <c r="MVW466" s="5"/>
      <c r="MVX466" s="5"/>
      <c r="MVY466" s="5"/>
      <c r="MVZ466" s="5"/>
      <c r="MWA466" s="5"/>
      <c r="MWB466" s="5"/>
      <c r="MWC466" s="5"/>
      <c r="MWD466" s="5"/>
      <c r="MWE466" s="5"/>
      <c r="MWF466" s="5"/>
      <c r="MWG466" s="5"/>
      <c r="MWH466" s="5"/>
      <c r="MWI466" s="5"/>
      <c r="MWJ466" s="5"/>
      <c r="MWK466" s="5"/>
      <c r="MWL466" s="5"/>
      <c r="MWM466" s="5"/>
      <c r="MWN466" s="5"/>
      <c r="MWO466" s="5"/>
      <c r="MWP466" s="5"/>
      <c r="MWQ466" s="5"/>
      <c r="MWR466" s="5"/>
      <c r="MWS466" s="5"/>
      <c r="MWT466" s="5"/>
      <c r="MWU466" s="5"/>
      <c r="MWV466" s="5"/>
      <c r="MWW466" s="5"/>
      <c r="MWX466" s="5"/>
      <c r="MWY466" s="5"/>
      <c r="MWZ466" s="5"/>
      <c r="MXA466" s="5"/>
      <c r="MXB466" s="5"/>
      <c r="MXC466" s="5"/>
      <c r="MXD466" s="5"/>
      <c r="MXE466" s="5"/>
      <c r="MXF466" s="5"/>
      <c r="MXG466" s="5"/>
      <c r="MXH466" s="5"/>
      <c r="MXI466" s="5"/>
      <c r="MXJ466" s="5"/>
      <c r="MXK466" s="5"/>
      <c r="MXL466" s="5"/>
      <c r="MXM466" s="5"/>
      <c r="MXN466" s="5"/>
      <c r="MXO466" s="5"/>
      <c r="MXP466" s="5"/>
      <c r="MXQ466" s="5"/>
      <c r="MXR466" s="5"/>
      <c r="MXS466" s="5"/>
      <c r="MXT466" s="5"/>
      <c r="MXU466" s="5"/>
      <c r="MXV466" s="5"/>
      <c r="MXW466" s="5"/>
      <c r="MXX466" s="5"/>
      <c r="MXY466" s="5"/>
      <c r="MXZ466" s="5"/>
      <c r="MYA466" s="5"/>
      <c r="MYB466" s="5"/>
      <c r="MYC466" s="5"/>
      <c r="MYD466" s="5"/>
      <c r="MYE466" s="5"/>
      <c r="MYF466" s="5"/>
      <c r="MYG466" s="5"/>
      <c r="MYH466" s="5"/>
      <c r="MYI466" s="5"/>
      <c r="MYJ466" s="5"/>
      <c r="MYK466" s="5"/>
      <c r="MYL466" s="5"/>
      <c r="MYM466" s="5"/>
      <c r="MYN466" s="5"/>
      <c r="MYO466" s="5"/>
      <c r="MYP466" s="5"/>
      <c r="MYQ466" s="5"/>
      <c r="MYR466" s="5"/>
      <c r="MYS466" s="5"/>
      <c r="MYT466" s="5"/>
      <c r="MYU466" s="5"/>
      <c r="MYV466" s="5"/>
      <c r="MYW466" s="5"/>
      <c r="MYX466" s="5"/>
      <c r="MYY466" s="5"/>
      <c r="MYZ466" s="5"/>
      <c r="MZA466" s="5"/>
      <c r="MZB466" s="5"/>
      <c r="MZC466" s="5"/>
      <c r="MZD466" s="5"/>
      <c r="MZE466" s="5"/>
      <c r="MZF466" s="5"/>
      <c r="MZG466" s="5"/>
      <c r="MZH466" s="5"/>
      <c r="MZI466" s="5"/>
      <c r="MZJ466" s="5"/>
      <c r="MZK466" s="5"/>
      <c r="MZL466" s="5"/>
      <c r="MZM466" s="5"/>
      <c r="MZN466" s="5"/>
      <c r="MZO466" s="5"/>
      <c r="MZP466" s="5"/>
      <c r="MZQ466" s="5"/>
      <c r="MZR466" s="5"/>
      <c r="MZS466" s="5"/>
      <c r="MZT466" s="5"/>
      <c r="MZU466" s="5"/>
      <c r="MZV466" s="5"/>
      <c r="MZW466" s="5"/>
      <c r="MZX466" s="5"/>
      <c r="MZY466" s="5"/>
      <c r="MZZ466" s="5"/>
      <c r="NAA466" s="5"/>
      <c r="NAB466" s="5"/>
      <c r="NAC466" s="5"/>
      <c r="NAD466" s="5"/>
      <c r="NAE466" s="5"/>
      <c r="NAF466" s="5"/>
      <c r="NAG466" s="5"/>
      <c r="NAH466" s="5"/>
      <c r="NAI466" s="5"/>
      <c r="NAJ466" s="5"/>
      <c r="NAK466" s="5"/>
      <c r="NAL466" s="5"/>
      <c r="NAM466" s="5"/>
      <c r="NAN466" s="5"/>
      <c r="NAO466" s="5"/>
      <c r="NAP466" s="5"/>
      <c r="NAQ466" s="5"/>
      <c r="NAR466" s="5"/>
      <c r="NAS466" s="5"/>
      <c r="NAT466" s="5"/>
      <c r="NAU466" s="5"/>
      <c r="NAV466" s="5"/>
      <c r="NAW466" s="5"/>
      <c r="NAX466" s="5"/>
      <c r="NAY466" s="5"/>
      <c r="NAZ466" s="5"/>
      <c r="NBA466" s="5"/>
      <c r="NBB466" s="5"/>
      <c r="NBC466" s="5"/>
      <c r="NBD466" s="5"/>
      <c r="NBE466" s="5"/>
      <c r="NBF466" s="5"/>
      <c r="NBG466" s="5"/>
      <c r="NBH466" s="5"/>
      <c r="NBI466" s="5"/>
      <c r="NBJ466" s="5"/>
      <c r="NBK466" s="5"/>
      <c r="NBL466" s="5"/>
      <c r="NBM466" s="5"/>
      <c r="NBN466" s="5"/>
      <c r="NBO466" s="5"/>
      <c r="NBP466" s="5"/>
      <c r="NBQ466" s="5"/>
      <c r="NBR466" s="5"/>
      <c r="NBS466" s="5"/>
      <c r="NBT466" s="5"/>
      <c r="NBU466" s="5"/>
      <c r="NBV466" s="5"/>
      <c r="NBW466" s="5"/>
      <c r="NBX466" s="5"/>
      <c r="NBY466" s="5"/>
      <c r="NBZ466" s="5"/>
      <c r="NCA466" s="5"/>
      <c r="NCB466" s="5"/>
      <c r="NCC466" s="5"/>
      <c r="NCD466" s="5"/>
      <c r="NCE466" s="5"/>
      <c r="NCF466" s="5"/>
      <c r="NCG466" s="5"/>
      <c r="NCH466" s="5"/>
      <c r="NCI466" s="5"/>
      <c r="NCJ466" s="5"/>
      <c r="NCK466" s="5"/>
      <c r="NCL466" s="5"/>
      <c r="NCM466" s="5"/>
      <c r="NCN466" s="5"/>
      <c r="NCO466" s="5"/>
      <c r="NCP466" s="5"/>
      <c r="NCQ466" s="5"/>
      <c r="NCR466" s="5"/>
      <c r="NCS466" s="5"/>
      <c r="NCT466" s="5"/>
      <c r="NCU466" s="5"/>
      <c r="NCV466" s="5"/>
      <c r="NCW466" s="5"/>
      <c r="NCX466" s="5"/>
      <c r="NCY466" s="5"/>
      <c r="NCZ466" s="5"/>
      <c r="NDA466" s="5"/>
      <c r="NDB466" s="5"/>
      <c r="NDC466" s="5"/>
      <c r="NDD466" s="5"/>
      <c r="NDE466" s="5"/>
      <c r="NDF466" s="5"/>
      <c r="NDG466" s="5"/>
      <c r="NDH466" s="5"/>
      <c r="NDI466" s="5"/>
      <c r="NDJ466" s="5"/>
      <c r="NDK466" s="5"/>
      <c r="NDL466" s="5"/>
      <c r="NDM466" s="5"/>
      <c r="NDN466" s="5"/>
      <c r="NDO466" s="5"/>
      <c r="NDP466" s="5"/>
      <c r="NDQ466" s="5"/>
      <c r="NDR466" s="5"/>
      <c r="NDS466" s="5"/>
      <c r="NDT466" s="5"/>
      <c r="NDU466" s="5"/>
      <c r="NDV466" s="5"/>
      <c r="NDW466" s="5"/>
      <c r="NDX466" s="5"/>
      <c r="NDY466" s="5"/>
      <c r="NDZ466" s="5"/>
      <c r="NEA466" s="5"/>
      <c r="NEB466" s="5"/>
      <c r="NEC466" s="5"/>
      <c r="NED466" s="5"/>
      <c r="NEE466" s="5"/>
      <c r="NEF466" s="5"/>
      <c r="NEG466" s="5"/>
      <c r="NEH466" s="5"/>
      <c r="NEI466" s="5"/>
      <c r="NEJ466" s="5"/>
      <c r="NEK466" s="5"/>
      <c r="NEL466" s="5"/>
      <c r="NEM466" s="5"/>
      <c r="NEN466" s="5"/>
      <c r="NEO466" s="5"/>
      <c r="NEP466" s="5"/>
      <c r="NEQ466" s="5"/>
      <c r="NER466" s="5"/>
      <c r="NES466" s="5"/>
      <c r="NET466" s="5"/>
      <c r="NEU466" s="5"/>
      <c r="NEV466" s="5"/>
      <c r="NEW466" s="5"/>
      <c r="NEX466" s="5"/>
      <c r="NEY466" s="5"/>
      <c r="NEZ466" s="5"/>
      <c r="NFA466" s="5"/>
      <c r="NFB466" s="5"/>
      <c r="NFC466" s="5"/>
      <c r="NFD466" s="5"/>
      <c r="NFE466" s="5"/>
      <c r="NFF466" s="5"/>
      <c r="NFG466" s="5"/>
      <c r="NFH466" s="5"/>
      <c r="NFI466" s="5"/>
      <c r="NFJ466" s="5"/>
      <c r="NFK466" s="5"/>
      <c r="NFL466" s="5"/>
      <c r="NFM466" s="5"/>
      <c r="NFN466" s="5"/>
      <c r="NFO466" s="5"/>
      <c r="NFP466" s="5"/>
      <c r="NFQ466" s="5"/>
      <c r="NFR466" s="5"/>
      <c r="NFS466" s="5"/>
      <c r="NFT466" s="5"/>
      <c r="NFU466" s="5"/>
      <c r="NFV466" s="5"/>
      <c r="NFW466" s="5"/>
      <c r="NFX466" s="5"/>
      <c r="NFY466" s="5"/>
      <c r="NFZ466" s="5"/>
      <c r="NGA466" s="5"/>
      <c r="NGB466" s="5"/>
      <c r="NGC466" s="5"/>
      <c r="NGD466" s="5"/>
      <c r="NGE466" s="5"/>
      <c r="NGF466" s="5"/>
      <c r="NGG466" s="5"/>
      <c r="NGH466" s="5"/>
      <c r="NGI466" s="5"/>
      <c r="NGJ466" s="5"/>
      <c r="NGK466" s="5"/>
      <c r="NGL466" s="5"/>
      <c r="NGM466" s="5"/>
      <c r="NGN466" s="5"/>
      <c r="NGO466" s="5"/>
      <c r="NGP466" s="5"/>
      <c r="NGQ466" s="5"/>
      <c r="NGR466" s="5"/>
      <c r="NGS466" s="5"/>
      <c r="NGT466" s="5"/>
      <c r="NGU466" s="5"/>
      <c r="NGV466" s="5"/>
      <c r="NGW466" s="5"/>
      <c r="NGX466" s="5"/>
      <c r="NGY466" s="5"/>
      <c r="NGZ466" s="5"/>
      <c r="NHA466" s="5"/>
      <c r="NHB466" s="5"/>
      <c r="NHC466" s="5"/>
      <c r="NHD466" s="5"/>
      <c r="NHE466" s="5"/>
      <c r="NHF466" s="5"/>
      <c r="NHG466" s="5"/>
      <c r="NHH466" s="5"/>
      <c r="NHI466" s="5"/>
      <c r="NHJ466" s="5"/>
      <c r="NHK466" s="5"/>
      <c r="NHL466" s="5"/>
      <c r="NHM466" s="5"/>
      <c r="NHN466" s="5"/>
      <c r="NHO466" s="5"/>
      <c r="NHP466" s="5"/>
      <c r="NHQ466" s="5"/>
      <c r="NHR466" s="5"/>
      <c r="NHS466" s="5"/>
      <c r="NHT466" s="5"/>
      <c r="NHU466" s="5"/>
      <c r="NHV466" s="5"/>
      <c r="NHW466" s="5"/>
      <c r="NHX466" s="5"/>
      <c r="NHY466" s="5"/>
      <c r="NHZ466" s="5"/>
      <c r="NIA466" s="5"/>
      <c r="NIB466" s="5"/>
      <c r="NIC466" s="5"/>
      <c r="NID466" s="5"/>
      <c r="NIE466" s="5"/>
      <c r="NIF466" s="5"/>
      <c r="NIG466" s="5"/>
      <c r="NIH466" s="5"/>
      <c r="NII466" s="5"/>
      <c r="NIJ466" s="5"/>
      <c r="NIK466" s="5"/>
      <c r="NIL466" s="5"/>
      <c r="NIM466" s="5"/>
      <c r="NIN466" s="5"/>
      <c r="NIO466" s="5"/>
      <c r="NIP466" s="5"/>
      <c r="NIQ466" s="5"/>
      <c r="NIR466" s="5"/>
      <c r="NIS466" s="5"/>
      <c r="NIT466" s="5"/>
      <c r="NIU466" s="5"/>
      <c r="NIV466" s="5"/>
      <c r="NIW466" s="5"/>
      <c r="NIX466" s="5"/>
      <c r="NIY466" s="5"/>
      <c r="NIZ466" s="5"/>
      <c r="NJA466" s="5"/>
      <c r="NJB466" s="5"/>
      <c r="NJC466" s="5"/>
      <c r="NJD466" s="5"/>
      <c r="NJE466" s="5"/>
      <c r="NJF466" s="5"/>
      <c r="NJG466" s="5"/>
      <c r="NJH466" s="5"/>
      <c r="NJI466" s="5"/>
      <c r="NJJ466" s="5"/>
      <c r="NJK466" s="5"/>
      <c r="NJL466" s="5"/>
      <c r="NJM466" s="5"/>
      <c r="NJN466" s="5"/>
      <c r="NJO466" s="5"/>
      <c r="NJP466" s="5"/>
      <c r="NJQ466" s="5"/>
      <c r="NJR466" s="5"/>
      <c r="NJS466" s="5"/>
      <c r="NJT466" s="5"/>
      <c r="NJU466" s="5"/>
      <c r="NJV466" s="5"/>
      <c r="NJW466" s="5"/>
      <c r="NJX466" s="5"/>
      <c r="NJY466" s="5"/>
      <c r="NJZ466" s="5"/>
      <c r="NKA466" s="5"/>
      <c r="NKB466" s="5"/>
      <c r="NKC466" s="5"/>
      <c r="NKD466" s="5"/>
      <c r="NKE466" s="5"/>
      <c r="NKF466" s="5"/>
      <c r="NKG466" s="5"/>
      <c r="NKH466" s="5"/>
      <c r="NKI466" s="5"/>
      <c r="NKJ466" s="5"/>
      <c r="NKK466" s="5"/>
      <c r="NKL466" s="5"/>
      <c r="NKM466" s="5"/>
      <c r="NKN466" s="5"/>
      <c r="NKO466" s="5"/>
      <c r="NKP466" s="5"/>
      <c r="NKQ466" s="5"/>
      <c r="NKR466" s="5"/>
      <c r="NKS466" s="5"/>
      <c r="NKT466" s="5"/>
      <c r="NKU466" s="5"/>
      <c r="NKV466" s="5"/>
      <c r="NKW466" s="5"/>
      <c r="NKX466" s="5"/>
      <c r="NKY466" s="5"/>
      <c r="NKZ466" s="5"/>
      <c r="NLA466" s="5"/>
      <c r="NLB466" s="5"/>
      <c r="NLC466" s="5"/>
      <c r="NLD466" s="5"/>
      <c r="NLE466" s="5"/>
      <c r="NLF466" s="5"/>
      <c r="NLG466" s="5"/>
      <c r="NLH466" s="5"/>
      <c r="NLI466" s="5"/>
      <c r="NLJ466" s="5"/>
      <c r="NLK466" s="5"/>
      <c r="NLL466" s="5"/>
      <c r="NLM466" s="5"/>
      <c r="NLN466" s="5"/>
      <c r="NLO466" s="5"/>
      <c r="NLP466" s="5"/>
      <c r="NLQ466" s="5"/>
      <c r="NLR466" s="5"/>
      <c r="NLS466" s="5"/>
      <c r="NLT466" s="5"/>
      <c r="NLU466" s="5"/>
      <c r="NLV466" s="5"/>
      <c r="NLW466" s="5"/>
      <c r="NLX466" s="5"/>
      <c r="NLY466" s="5"/>
      <c r="NLZ466" s="5"/>
      <c r="NMA466" s="5"/>
      <c r="NMB466" s="5"/>
      <c r="NMC466" s="5"/>
      <c r="NMD466" s="5"/>
      <c r="NME466" s="5"/>
      <c r="NMF466" s="5"/>
      <c r="NMG466" s="5"/>
      <c r="NMH466" s="5"/>
      <c r="NMI466" s="5"/>
      <c r="NMJ466" s="5"/>
      <c r="NMK466" s="5"/>
      <c r="NML466" s="5"/>
      <c r="NMM466" s="5"/>
      <c r="NMN466" s="5"/>
      <c r="NMO466" s="5"/>
      <c r="NMP466" s="5"/>
      <c r="NMQ466" s="5"/>
      <c r="NMR466" s="5"/>
      <c r="NMS466" s="5"/>
      <c r="NMT466" s="5"/>
      <c r="NMU466" s="5"/>
      <c r="NMV466" s="5"/>
      <c r="NMW466" s="5"/>
      <c r="NMX466" s="5"/>
      <c r="NMY466" s="5"/>
      <c r="NMZ466" s="5"/>
      <c r="NNA466" s="5"/>
      <c r="NNB466" s="5"/>
      <c r="NNC466" s="5"/>
      <c r="NND466" s="5"/>
      <c r="NNE466" s="5"/>
      <c r="NNF466" s="5"/>
      <c r="NNG466" s="5"/>
      <c r="NNH466" s="5"/>
      <c r="NNI466" s="5"/>
      <c r="NNJ466" s="5"/>
      <c r="NNK466" s="5"/>
      <c r="NNL466" s="5"/>
      <c r="NNM466" s="5"/>
      <c r="NNN466" s="5"/>
      <c r="NNO466" s="5"/>
      <c r="NNP466" s="5"/>
      <c r="NNQ466" s="5"/>
      <c r="NNR466" s="5"/>
      <c r="NNS466" s="5"/>
      <c r="NNT466" s="5"/>
      <c r="NNU466" s="5"/>
      <c r="NNV466" s="5"/>
      <c r="NNW466" s="5"/>
      <c r="NNX466" s="5"/>
      <c r="NNY466" s="5"/>
      <c r="NNZ466" s="5"/>
      <c r="NOA466" s="5"/>
      <c r="NOB466" s="5"/>
      <c r="NOC466" s="5"/>
      <c r="NOD466" s="5"/>
      <c r="NOE466" s="5"/>
      <c r="NOF466" s="5"/>
      <c r="NOG466" s="5"/>
      <c r="NOH466" s="5"/>
      <c r="NOI466" s="5"/>
      <c r="NOJ466" s="5"/>
      <c r="NOK466" s="5"/>
      <c r="NOL466" s="5"/>
      <c r="NOM466" s="5"/>
      <c r="NON466" s="5"/>
      <c r="NOO466" s="5"/>
      <c r="NOP466" s="5"/>
      <c r="NOQ466" s="5"/>
      <c r="NOR466" s="5"/>
      <c r="NOS466" s="5"/>
      <c r="NOT466" s="5"/>
      <c r="NOU466" s="5"/>
      <c r="NOV466" s="5"/>
      <c r="NOW466" s="5"/>
      <c r="NOX466" s="5"/>
      <c r="NOY466" s="5"/>
      <c r="NOZ466" s="5"/>
      <c r="NPA466" s="5"/>
      <c r="NPB466" s="5"/>
      <c r="NPC466" s="5"/>
      <c r="NPD466" s="5"/>
      <c r="NPE466" s="5"/>
      <c r="NPF466" s="5"/>
      <c r="NPG466" s="5"/>
      <c r="NPH466" s="5"/>
      <c r="NPI466" s="5"/>
      <c r="NPJ466" s="5"/>
      <c r="NPK466" s="5"/>
      <c r="NPL466" s="5"/>
      <c r="NPM466" s="5"/>
      <c r="NPN466" s="5"/>
      <c r="NPO466" s="5"/>
      <c r="NPP466" s="5"/>
      <c r="NPQ466" s="5"/>
      <c r="NPR466" s="5"/>
      <c r="NPS466" s="5"/>
      <c r="NPT466" s="5"/>
      <c r="NPU466" s="5"/>
      <c r="NPV466" s="5"/>
      <c r="NPW466" s="5"/>
      <c r="NPX466" s="5"/>
      <c r="NPY466" s="5"/>
      <c r="NPZ466" s="5"/>
      <c r="NQA466" s="5"/>
      <c r="NQB466" s="5"/>
      <c r="NQC466" s="5"/>
      <c r="NQD466" s="5"/>
      <c r="NQE466" s="5"/>
      <c r="NQF466" s="5"/>
      <c r="NQG466" s="5"/>
      <c r="NQH466" s="5"/>
      <c r="NQI466" s="5"/>
      <c r="NQJ466" s="5"/>
      <c r="NQK466" s="5"/>
      <c r="NQL466" s="5"/>
      <c r="NQM466" s="5"/>
      <c r="NQN466" s="5"/>
      <c r="NQO466" s="5"/>
      <c r="NQP466" s="5"/>
      <c r="NQQ466" s="5"/>
      <c r="NQR466" s="5"/>
      <c r="NQS466" s="5"/>
      <c r="NQT466" s="5"/>
      <c r="NQU466" s="5"/>
      <c r="NQV466" s="5"/>
      <c r="NQW466" s="5"/>
      <c r="NQX466" s="5"/>
      <c r="NQY466" s="5"/>
      <c r="NQZ466" s="5"/>
      <c r="NRA466" s="5"/>
      <c r="NRB466" s="5"/>
      <c r="NRC466" s="5"/>
      <c r="NRD466" s="5"/>
      <c r="NRE466" s="5"/>
      <c r="NRF466" s="5"/>
      <c r="NRG466" s="5"/>
      <c r="NRH466" s="5"/>
      <c r="NRI466" s="5"/>
      <c r="NRJ466" s="5"/>
      <c r="NRK466" s="5"/>
      <c r="NRL466" s="5"/>
      <c r="NRM466" s="5"/>
      <c r="NRN466" s="5"/>
      <c r="NRO466" s="5"/>
      <c r="NRP466" s="5"/>
      <c r="NRQ466" s="5"/>
      <c r="NRR466" s="5"/>
      <c r="NRS466" s="5"/>
      <c r="NRT466" s="5"/>
      <c r="NRU466" s="5"/>
      <c r="NRV466" s="5"/>
      <c r="NRW466" s="5"/>
      <c r="NRX466" s="5"/>
      <c r="NRY466" s="5"/>
      <c r="NRZ466" s="5"/>
      <c r="NSA466" s="5"/>
      <c r="NSB466" s="5"/>
      <c r="NSC466" s="5"/>
      <c r="NSD466" s="5"/>
      <c r="NSE466" s="5"/>
      <c r="NSF466" s="5"/>
      <c r="NSG466" s="5"/>
      <c r="NSH466" s="5"/>
      <c r="NSI466" s="5"/>
      <c r="NSJ466" s="5"/>
      <c r="NSK466" s="5"/>
      <c r="NSL466" s="5"/>
      <c r="NSM466" s="5"/>
      <c r="NSN466" s="5"/>
      <c r="NSO466" s="5"/>
      <c r="NSP466" s="5"/>
      <c r="NSQ466" s="5"/>
      <c r="NSR466" s="5"/>
      <c r="NSS466" s="5"/>
      <c r="NST466" s="5"/>
      <c r="NSU466" s="5"/>
      <c r="NSV466" s="5"/>
      <c r="NSW466" s="5"/>
      <c r="NSX466" s="5"/>
      <c r="NSY466" s="5"/>
      <c r="NSZ466" s="5"/>
      <c r="NTA466" s="5"/>
      <c r="NTB466" s="5"/>
      <c r="NTC466" s="5"/>
      <c r="NTD466" s="5"/>
      <c r="NTE466" s="5"/>
      <c r="NTF466" s="5"/>
      <c r="NTG466" s="5"/>
      <c r="NTH466" s="5"/>
      <c r="NTI466" s="5"/>
      <c r="NTJ466" s="5"/>
      <c r="NTK466" s="5"/>
      <c r="NTL466" s="5"/>
      <c r="NTM466" s="5"/>
      <c r="NTN466" s="5"/>
      <c r="NTO466" s="5"/>
      <c r="NTP466" s="5"/>
      <c r="NTQ466" s="5"/>
      <c r="NTR466" s="5"/>
      <c r="NTS466" s="5"/>
      <c r="NTT466" s="5"/>
      <c r="NTU466" s="5"/>
      <c r="NTV466" s="5"/>
      <c r="NTW466" s="5"/>
      <c r="NTX466" s="5"/>
      <c r="NTY466" s="5"/>
      <c r="NTZ466" s="5"/>
      <c r="NUA466" s="5"/>
      <c r="NUB466" s="5"/>
      <c r="NUC466" s="5"/>
      <c r="NUD466" s="5"/>
      <c r="NUE466" s="5"/>
      <c r="NUF466" s="5"/>
      <c r="NUG466" s="5"/>
      <c r="NUH466" s="5"/>
      <c r="NUI466" s="5"/>
      <c r="NUJ466" s="5"/>
      <c r="NUK466" s="5"/>
      <c r="NUL466" s="5"/>
      <c r="NUM466" s="5"/>
      <c r="NUN466" s="5"/>
      <c r="NUO466" s="5"/>
      <c r="NUP466" s="5"/>
      <c r="NUQ466" s="5"/>
      <c r="NUR466" s="5"/>
      <c r="NUS466" s="5"/>
      <c r="NUT466" s="5"/>
      <c r="NUU466" s="5"/>
      <c r="NUV466" s="5"/>
      <c r="NUW466" s="5"/>
      <c r="NUX466" s="5"/>
      <c r="NUY466" s="5"/>
      <c r="NUZ466" s="5"/>
      <c r="NVA466" s="5"/>
      <c r="NVB466" s="5"/>
      <c r="NVC466" s="5"/>
      <c r="NVD466" s="5"/>
      <c r="NVE466" s="5"/>
      <c r="NVF466" s="5"/>
      <c r="NVG466" s="5"/>
      <c r="NVH466" s="5"/>
      <c r="NVI466" s="5"/>
      <c r="NVJ466" s="5"/>
      <c r="NVK466" s="5"/>
      <c r="NVL466" s="5"/>
      <c r="NVM466" s="5"/>
      <c r="NVN466" s="5"/>
      <c r="NVO466" s="5"/>
      <c r="NVP466" s="5"/>
      <c r="NVQ466" s="5"/>
      <c r="NVR466" s="5"/>
      <c r="NVS466" s="5"/>
      <c r="NVT466" s="5"/>
      <c r="NVU466" s="5"/>
      <c r="NVV466" s="5"/>
      <c r="NVW466" s="5"/>
      <c r="NVX466" s="5"/>
      <c r="NVY466" s="5"/>
      <c r="NVZ466" s="5"/>
      <c r="NWA466" s="5"/>
      <c r="NWB466" s="5"/>
      <c r="NWC466" s="5"/>
      <c r="NWD466" s="5"/>
      <c r="NWE466" s="5"/>
      <c r="NWF466" s="5"/>
      <c r="NWG466" s="5"/>
      <c r="NWH466" s="5"/>
      <c r="NWI466" s="5"/>
      <c r="NWJ466" s="5"/>
      <c r="NWK466" s="5"/>
      <c r="NWL466" s="5"/>
      <c r="NWM466" s="5"/>
      <c r="NWN466" s="5"/>
      <c r="NWO466" s="5"/>
      <c r="NWP466" s="5"/>
      <c r="NWQ466" s="5"/>
      <c r="NWR466" s="5"/>
      <c r="NWS466" s="5"/>
      <c r="NWT466" s="5"/>
      <c r="NWU466" s="5"/>
      <c r="NWV466" s="5"/>
      <c r="NWW466" s="5"/>
      <c r="NWX466" s="5"/>
      <c r="NWY466" s="5"/>
      <c r="NWZ466" s="5"/>
      <c r="NXA466" s="5"/>
      <c r="NXB466" s="5"/>
      <c r="NXC466" s="5"/>
      <c r="NXD466" s="5"/>
      <c r="NXE466" s="5"/>
      <c r="NXF466" s="5"/>
      <c r="NXG466" s="5"/>
      <c r="NXH466" s="5"/>
      <c r="NXI466" s="5"/>
      <c r="NXJ466" s="5"/>
      <c r="NXK466" s="5"/>
      <c r="NXL466" s="5"/>
      <c r="NXM466" s="5"/>
      <c r="NXN466" s="5"/>
      <c r="NXO466" s="5"/>
      <c r="NXP466" s="5"/>
      <c r="NXQ466" s="5"/>
      <c r="NXR466" s="5"/>
      <c r="NXS466" s="5"/>
      <c r="NXT466" s="5"/>
      <c r="NXU466" s="5"/>
      <c r="NXV466" s="5"/>
      <c r="NXW466" s="5"/>
      <c r="NXX466" s="5"/>
      <c r="NXY466" s="5"/>
      <c r="NXZ466" s="5"/>
      <c r="NYA466" s="5"/>
      <c r="NYB466" s="5"/>
      <c r="NYC466" s="5"/>
      <c r="NYD466" s="5"/>
      <c r="NYE466" s="5"/>
      <c r="NYF466" s="5"/>
      <c r="NYG466" s="5"/>
      <c r="NYH466" s="5"/>
      <c r="NYI466" s="5"/>
      <c r="NYJ466" s="5"/>
      <c r="NYK466" s="5"/>
      <c r="NYL466" s="5"/>
      <c r="NYM466" s="5"/>
      <c r="NYN466" s="5"/>
      <c r="NYO466" s="5"/>
      <c r="NYP466" s="5"/>
      <c r="NYQ466" s="5"/>
      <c r="NYR466" s="5"/>
      <c r="NYS466" s="5"/>
      <c r="NYT466" s="5"/>
      <c r="NYU466" s="5"/>
      <c r="NYV466" s="5"/>
      <c r="NYW466" s="5"/>
      <c r="NYX466" s="5"/>
      <c r="NYY466" s="5"/>
      <c r="NYZ466" s="5"/>
      <c r="NZA466" s="5"/>
      <c r="NZB466" s="5"/>
      <c r="NZC466" s="5"/>
      <c r="NZD466" s="5"/>
      <c r="NZE466" s="5"/>
      <c r="NZF466" s="5"/>
      <c r="NZG466" s="5"/>
      <c r="NZH466" s="5"/>
      <c r="NZI466" s="5"/>
      <c r="NZJ466" s="5"/>
      <c r="NZK466" s="5"/>
      <c r="NZL466" s="5"/>
      <c r="NZM466" s="5"/>
      <c r="NZN466" s="5"/>
      <c r="NZO466" s="5"/>
      <c r="NZP466" s="5"/>
      <c r="NZQ466" s="5"/>
      <c r="NZR466" s="5"/>
      <c r="NZS466" s="5"/>
      <c r="NZT466" s="5"/>
      <c r="NZU466" s="5"/>
      <c r="NZV466" s="5"/>
      <c r="NZW466" s="5"/>
      <c r="NZX466" s="5"/>
      <c r="NZY466" s="5"/>
      <c r="NZZ466" s="5"/>
      <c r="OAA466" s="5"/>
      <c r="OAB466" s="5"/>
      <c r="OAC466" s="5"/>
      <c r="OAD466" s="5"/>
      <c r="OAE466" s="5"/>
      <c r="OAF466" s="5"/>
      <c r="OAG466" s="5"/>
      <c r="OAH466" s="5"/>
      <c r="OAI466" s="5"/>
      <c r="OAJ466" s="5"/>
      <c r="OAK466" s="5"/>
      <c r="OAL466" s="5"/>
      <c r="OAM466" s="5"/>
      <c r="OAN466" s="5"/>
      <c r="OAO466" s="5"/>
      <c r="OAP466" s="5"/>
      <c r="OAQ466" s="5"/>
      <c r="OAR466" s="5"/>
      <c r="OAS466" s="5"/>
      <c r="OAT466" s="5"/>
      <c r="OAU466" s="5"/>
      <c r="OAV466" s="5"/>
      <c r="OAW466" s="5"/>
      <c r="OAX466" s="5"/>
      <c r="OAY466" s="5"/>
      <c r="OAZ466" s="5"/>
      <c r="OBA466" s="5"/>
      <c r="OBB466" s="5"/>
      <c r="OBC466" s="5"/>
      <c r="OBD466" s="5"/>
      <c r="OBE466" s="5"/>
      <c r="OBF466" s="5"/>
      <c r="OBG466" s="5"/>
      <c r="OBH466" s="5"/>
      <c r="OBI466" s="5"/>
      <c r="OBJ466" s="5"/>
      <c r="OBK466" s="5"/>
      <c r="OBL466" s="5"/>
      <c r="OBM466" s="5"/>
      <c r="OBN466" s="5"/>
      <c r="OBO466" s="5"/>
      <c r="OBP466" s="5"/>
      <c r="OBQ466" s="5"/>
      <c r="OBR466" s="5"/>
      <c r="OBS466" s="5"/>
      <c r="OBT466" s="5"/>
      <c r="OBU466" s="5"/>
      <c r="OBV466" s="5"/>
      <c r="OBW466" s="5"/>
      <c r="OBX466" s="5"/>
      <c r="OBY466" s="5"/>
      <c r="OBZ466" s="5"/>
      <c r="OCA466" s="5"/>
      <c r="OCB466" s="5"/>
      <c r="OCC466" s="5"/>
      <c r="OCD466" s="5"/>
      <c r="OCE466" s="5"/>
      <c r="OCF466" s="5"/>
      <c r="OCG466" s="5"/>
      <c r="OCH466" s="5"/>
      <c r="OCI466" s="5"/>
      <c r="OCJ466" s="5"/>
      <c r="OCK466" s="5"/>
      <c r="OCL466" s="5"/>
      <c r="OCM466" s="5"/>
      <c r="OCN466" s="5"/>
      <c r="OCO466" s="5"/>
      <c r="OCP466" s="5"/>
      <c r="OCQ466" s="5"/>
      <c r="OCR466" s="5"/>
      <c r="OCS466" s="5"/>
      <c r="OCT466" s="5"/>
      <c r="OCU466" s="5"/>
      <c r="OCV466" s="5"/>
      <c r="OCW466" s="5"/>
      <c r="OCX466" s="5"/>
      <c r="OCY466" s="5"/>
      <c r="OCZ466" s="5"/>
      <c r="ODA466" s="5"/>
      <c r="ODB466" s="5"/>
      <c r="ODC466" s="5"/>
      <c r="ODD466" s="5"/>
      <c r="ODE466" s="5"/>
      <c r="ODF466" s="5"/>
      <c r="ODG466" s="5"/>
      <c r="ODH466" s="5"/>
      <c r="ODI466" s="5"/>
      <c r="ODJ466" s="5"/>
      <c r="ODK466" s="5"/>
      <c r="ODL466" s="5"/>
      <c r="ODM466" s="5"/>
      <c r="ODN466" s="5"/>
      <c r="ODO466" s="5"/>
      <c r="ODP466" s="5"/>
      <c r="ODQ466" s="5"/>
      <c r="ODR466" s="5"/>
      <c r="ODS466" s="5"/>
      <c r="ODT466" s="5"/>
      <c r="ODU466" s="5"/>
      <c r="ODV466" s="5"/>
      <c r="ODW466" s="5"/>
      <c r="ODX466" s="5"/>
      <c r="ODY466" s="5"/>
      <c r="ODZ466" s="5"/>
      <c r="OEA466" s="5"/>
      <c r="OEB466" s="5"/>
      <c r="OEC466" s="5"/>
      <c r="OED466" s="5"/>
      <c r="OEE466" s="5"/>
      <c r="OEF466" s="5"/>
      <c r="OEG466" s="5"/>
      <c r="OEH466" s="5"/>
      <c r="OEI466" s="5"/>
      <c r="OEJ466" s="5"/>
      <c r="OEK466" s="5"/>
      <c r="OEL466" s="5"/>
      <c r="OEM466" s="5"/>
      <c r="OEN466" s="5"/>
      <c r="OEO466" s="5"/>
      <c r="OEP466" s="5"/>
      <c r="OEQ466" s="5"/>
      <c r="OER466" s="5"/>
      <c r="OES466" s="5"/>
      <c r="OET466" s="5"/>
      <c r="OEU466" s="5"/>
      <c r="OEV466" s="5"/>
      <c r="OEW466" s="5"/>
      <c r="OEX466" s="5"/>
      <c r="OEY466" s="5"/>
      <c r="OEZ466" s="5"/>
      <c r="OFA466" s="5"/>
      <c r="OFB466" s="5"/>
      <c r="OFC466" s="5"/>
      <c r="OFD466" s="5"/>
      <c r="OFE466" s="5"/>
      <c r="OFF466" s="5"/>
      <c r="OFG466" s="5"/>
      <c r="OFH466" s="5"/>
      <c r="OFI466" s="5"/>
      <c r="OFJ466" s="5"/>
      <c r="OFK466" s="5"/>
      <c r="OFL466" s="5"/>
      <c r="OFM466" s="5"/>
      <c r="OFN466" s="5"/>
      <c r="OFO466" s="5"/>
      <c r="OFP466" s="5"/>
      <c r="OFQ466" s="5"/>
      <c r="OFR466" s="5"/>
      <c r="OFS466" s="5"/>
      <c r="OFT466" s="5"/>
      <c r="OFU466" s="5"/>
      <c r="OFV466" s="5"/>
      <c r="OFW466" s="5"/>
      <c r="OFX466" s="5"/>
      <c r="OFY466" s="5"/>
      <c r="OFZ466" s="5"/>
      <c r="OGA466" s="5"/>
      <c r="OGB466" s="5"/>
      <c r="OGC466" s="5"/>
      <c r="OGD466" s="5"/>
      <c r="OGE466" s="5"/>
      <c r="OGF466" s="5"/>
      <c r="OGG466" s="5"/>
      <c r="OGH466" s="5"/>
      <c r="OGI466" s="5"/>
      <c r="OGJ466" s="5"/>
      <c r="OGK466" s="5"/>
      <c r="OGL466" s="5"/>
      <c r="OGM466" s="5"/>
      <c r="OGN466" s="5"/>
      <c r="OGO466" s="5"/>
      <c r="OGP466" s="5"/>
      <c r="OGQ466" s="5"/>
      <c r="OGR466" s="5"/>
      <c r="OGS466" s="5"/>
      <c r="OGT466" s="5"/>
      <c r="OGU466" s="5"/>
      <c r="OGV466" s="5"/>
      <c r="OGW466" s="5"/>
      <c r="OGX466" s="5"/>
      <c r="OGY466" s="5"/>
      <c r="OGZ466" s="5"/>
      <c r="OHA466" s="5"/>
      <c r="OHB466" s="5"/>
      <c r="OHC466" s="5"/>
      <c r="OHD466" s="5"/>
      <c r="OHE466" s="5"/>
      <c r="OHF466" s="5"/>
      <c r="OHG466" s="5"/>
      <c r="OHH466" s="5"/>
      <c r="OHI466" s="5"/>
      <c r="OHJ466" s="5"/>
      <c r="OHK466" s="5"/>
      <c r="OHL466" s="5"/>
      <c r="OHM466" s="5"/>
      <c r="OHN466" s="5"/>
      <c r="OHO466" s="5"/>
      <c r="OHP466" s="5"/>
      <c r="OHQ466" s="5"/>
      <c r="OHR466" s="5"/>
      <c r="OHS466" s="5"/>
      <c r="OHT466" s="5"/>
      <c r="OHU466" s="5"/>
      <c r="OHV466" s="5"/>
      <c r="OHW466" s="5"/>
      <c r="OHX466" s="5"/>
      <c r="OHY466" s="5"/>
      <c r="OHZ466" s="5"/>
      <c r="OIA466" s="5"/>
      <c r="OIB466" s="5"/>
      <c r="OIC466" s="5"/>
      <c r="OID466" s="5"/>
      <c r="OIE466" s="5"/>
      <c r="OIF466" s="5"/>
      <c r="OIG466" s="5"/>
      <c r="OIH466" s="5"/>
      <c r="OII466" s="5"/>
      <c r="OIJ466" s="5"/>
      <c r="OIK466" s="5"/>
      <c r="OIL466" s="5"/>
      <c r="OIM466" s="5"/>
      <c r="OIN466" s="5"/>
      <c r="OIO466" s="5"/>
      <c r="OIP466" s="5"/>
      <c r="OIQ466" s="5"/>
      <c r="OIR466" s="5"/>
      <c r="OIS466" s="5"/>
      <c r="OIT466" s="5"/>
      <c r="OIU466" s="5"/>
      <c r="OIV466" s="5"/>
      <c r="OIW466" s="5"/>
      <c r="OIX466" s="5"/>
      <c r="OIY466" s="5"/>
      <c r="OIZ466" s="5"/>
      <c r="OJA466" s="5"/>
      <c r="OJB466" s="5"/>
      <c r="OJC466" s="5"/>
      <c r="OJD466" s="5"/>
      <c r="OJE466" s="5"/>
      <c r="OJF466" s="5"/>
      <c r="OJG466" s="5"/>
      <c r="OJH466" s="5"/>
      <c r="OJI466" s="5"/>
      <c r="OJJ466" s="5"/>
      <c r="OJK466" s="5"/>
      <c r="OJL466" s="5"/>
      <c r="OJM466" s="5"/>
      <c r="OJN466" s="5"/>
      <c r="OJO466" s="5"/>
      <c r="OJP466" s="5"/>
      <c r="OJQ466" s="5"/>
      <c r="OJR466" s="5"/>
      <c r="OJS466" s="5"/>
      <c r="OJT466" s="5"/>
      <c r="OJU466" s="5"/>
      <c r="OJV466" s="5"/>
      <c r="OJW466" s="5"/>
      <c r="OJX466" s="5"/>
      <c r="OJY466" s="5"/>
      <c r="OJZ466" s="5"/>
      <c r="OKA466" s="5"/>
      <c r="OKB466" s="5"/>
      <c r="OKC466" s="5"/>
      <c r="OKD466" s="5"/>
      <c r="OKE466" s="5"/>
      <c r="OKF466" s="5"/>
      <c r="OKG466" s="5"/>
      <c r="OKH466" s="5"/>
      <c r="OKI466" s="5"/>
      <c r="OKJ466" s="5"/>
      <c r="OKK466" s="5"/>
      <c r="OKL466" s="5"/>
      <c r="OKM466" s="5"/>
      <c r="OKN466" s="5"/>
      <c r="OKO466" s="5"/>
      <c r="OKP466" s="5"/>
      <c r="OKQ466" s="5"/>
      <c r="OKR466" s="5"/>
      <c r="OKS466" s="5"/>
      <c r="OKT466" s="5"/>
      <c r="OKU466" s="5"/>
      <c r="OKV466" s="5"/>
      <c r="OKW466" s="5"/>
      <c r="OKX466" s="5"/>
      <c r="OKY466" s="5"/>
      <c r="OKZ466" s="5"/>
      <c r="OLA466" s="5"/>
      <c r="OLB466" s="5"/>
      <c r="OLC466" s="5"/>
      <c r="OLD466" s="5"/>
      <c r="OLE466" s="5"/>
      <c r="OLF466" s="5"/>
      <c r="OLG466" s="5"/>
      <c r="OLH466" s="5"/>
      <c r="OLI466" s="5"/>
      <c r="OLJ466" s="5"/>
      <c r="OLK466" s="5"/>
      <c r="OLL466" s="5"/>
      <c r="OLM466" s="5"/>
      <c r="OLN466" s="5"/>
      <c r="OLO466" s="5"/>
      <c r="OLP466" s="5"/>
      <c r="OLQ466" s="5"/>
      <c r="OLR466" s="5"/>
      <c r="OLS466" s="5"/>
      <c r="OLT466" s="5"/>
      <c r="OLU466" s="5"/>
      <c r="OLV466" s="5"/>
      <c r="OLW466" s="5"/>
      <c r="OLX466" s="5"/>
      <c r="OLY466" s="5"/>
      <c r="OLZ466" s="5"/>
      <c r="OMA466" s="5"/>
      <c r="OMB466" s="5"/>
      <c r="OMC466" s="5"/>
      <c r="OMD466" s="5"/>
      <c r="OME466" s="5"/>
      <c r="OMF466" s="5"/>
      <c r="OMG466" s="5"/>
      <c r="OMH466" s="5"/>
      <c r="OMI466" s="5"/>
      <c r="OMJ466" s="5"/>
      <c r="OMK466" s="5"/>
      <c r="OML466" s="5"/>
      <c r="OMM466" s="5"/>
      <c r="OMN466" s="5"/>
      <c r="OMO466" s="5"/>
      <c r="OMP466" s="5"/>
      <c r="OMQ466" s="5"/>
      <c r="OMR466" s="5"/>
      <c r="OMS466" s="5"/>
      <c r="OMT466" s="5"/>
      <c r="OMU466" s="5"/>
      <c r="OMV466" s="5"/>
      <c r="OMW466" s="5"/>
      <c r="OMX466" s="5"/>
      <c r="OMY466" s="5"/>
      <c r="OMZ466" s="5"/>
      <c r="ONA466" s="5"/>
      <c r="ONB466" s="5"/>
      <c r="ONC466" s="5"/>
      <c r="OND466" s="5"/>
      <c r="ONE466" s="5"/>
      <c r="ONF466" s="5"/>
      <c r="ONG466" s="5"/>
      <c r="ONH466" s="5"/>
      <c r="ONI466" s="5"/>
      <c r="ONJ466" s="5"/>
      <c r="ONK466" s="5"/>
      <c r="ONL466" s="5"/>
      <c r="ONM466" s="5"/>
      <c r="ONN466" s="5"/>
      <c r="ONO466" s="5"/>
      <c r="ONP466" s="5"/>
      <c r="ONQ466" s="5"/>
      <c r="ONR466" s="5"/>
      <c r="ONS466" s="5"/>
      <c r="ONT466" s="5"/>
      <c r="ONU466" s="5"/>
      <c r="ONV466" s="5"/>
      <c r="ONW466" s="5"/>
      <c r="ONX466" s="5"/>
      <c r="ONY466" s="5"/>
      <c r="ONZ466" s="5"/>
      <c r="OOA466" s="5"/>
      <c r="OOB466" s="5"/>
      <c r="OOC466" s="5"/>
      <c r="OOD466" s="5"/>
      <c r="OOE466" s="5"/>
      <c r="OOF466" s="5"/>
      <c r="OOG466" s="5"/>
      <c r="OOH466" s="5"/>
      <c r="OOI466" s="5"/>
      <c r="OOJ466" s="5"/>
      <c r="OOK466" s="5"/>
      <c r="OOL466" s="5"/>
      <c r="OOM466" s="5"/>
      <c r="OON466" s="5"/>
      <c r="OOO466" s="5"/>
      <c r="OOP466" s="5"/>
      <c r="OOQ466" s="5"/>
      <c r="OOR466" s="5"/>
      <c r="OOS466" s="5"/>
      <c r="OOT466" s="5"/>
      <c r="OOU466" s="5"/>
      <c r="OOV466" s="5"/>
      <c r="OOW466" s="5"/>
      <c r="OOX466" s="5"/>
      <c r="OOY466" s="5"/>
      <c r="OOZ466" s="5"/>
      <c r="OPA466" s="5"/>
      <c r="OPB466" s="5"/>
      <c r="OPC466" s="5"/>
      <c r="OPD466" s="5"/>
      <c r="OPE466" s="5"/>
      <c r="OPF466" s="5"/>
      <c r="OPG466" s="5"/>
      <c r="OPH466" s="5"/>
      <c r="OPI466" s="5"/>
      <c r="OPJ466" s="5"/>
      <c r="OPK466" s="5"/>
      <c r="OPL466" s="5"/>
      <c r="OPM466" s="5"/>
      <c r="OPN466" s="5"/>
      <c r="OPO466" s="5"/>
      <c r="OPP466" s="5"/>
      <c r="OPQ466" s="5"/>
      <c r="OPR466" s="5"/>
      <c r="OPS466" s="5"/>
      <c r="OPT466" s="5"/>
      <c r="OPU466" s="5"/>
      <c r="OPV466" s="5"/>
      <c r="OPW466" s="5"/>
      <c r="OPX466" s="5"/>
      <c r="OPY466" s="5"/>
      <c r="OPZ466" s="5"/>
      <c r="OQA466" s="5"/>
      <c r="OQB466" s="5"/>
      <c r="OQC466" s="5"/>
      <c r="OQD466" s="5"/>
      <c r="OQE466" s="5"/>
      <c r="OQF466" s="5"/>
      <c r="OQG466" s="5"/>
      <c r="OQH466" s="5"/>
      <c r="OQI466" s="5"/>
      <c r="OQJ466" s="5"/>
      <c r="OQK466" s="5"/>
      <c r="OQL466" s="5"/>
      <c r="OQM466" s="5"/>
      <c r="OQN466" s="5"/>
      <c r="OQO466" s="5"/>
      <c r="OQP466" s="5"/>
      <c r="OQQ466" s="5"/>
      <c r="OQR466" s="5"/>
      <c r="OQS466" s="5"/>
      <c r="OQT466" s="5"/>
      <c r="OQU466" s="5"/>
      <c r="OQV466" s="5"/>
      <c r="OQW466" s="5"/>
      <c r="OQX466" s="5"/>
      <c r="OQY466" s="5"/>
      <c r="OQZ466" s="5"/>
      <c r="ORA466" s="5"/>
      <c r="ORB466" s="5"/>
      <c r="ORC466" s="5"/>
      <c r="ORD466" s="5"/>
      <c r="ORE466" s="5"/>
      <c r="ORF466" s="5"/>
      <c r="ORG466" s="5"/>
      <c r="ORH466" s="5"/>
      <c r="ORI466" s="5"/>
      <c r="ORJ466" s="5"/>
      <c r="ORK466" s="5"/>
      <c r="ORL466" s="5"/>
      <c r="ORM466" s="5"/>
      <c r="ORN466" s="5"/>
      <c r="ORO466" s="5"/>
      <c r="ORP466" s="5"/>
      <c r="ORQ466" s="5"/>
      <c r="ORR466" s="5"/>
      <c r="ORS466" s="5"/>
      <c r="ORT466" s="5"/>
      <c r="ORU466" s="5"/>
      <c r="ORV466" s="5"/>
      <c r="ORW466" s="5"/>
      <c r="ORX466" s="5"/>
      <c r="ORY466" s="5"/>
      <c r="ORZ466" s="5"/>
      <c r="OSA466" s="5"/>
      <c r="OSB466" s="5"/>
      <c r="OSC466" s="5"/>
      <c r="OSD466" s="5"/>
      <c r="OSE466" s="5"/>
      <c r="OSF466" s="5"/>
      <c r="OSG466" s="5"/>
      <c r="OSH466" s="5"/>
      <c r="OSI466" s="5"/>
      <c r="OSJ466" s="5"/>
      <c r="OSK466" s="5"/>
      <c r="OSL466" s="5"/>
      <c r="OSM466" s="5"/>
      <c r="OSN466" s="5"/>
      <c r="OSO466" s="5"/>
      <c r="OSP466" s="5"/>
      <c r="OSQ466" s="5"/>
      <c r="OSR466" s="5"/>
      <c r="OSS466" s="5"/>
      <c r="OST466" s="5"/>
      <c r="OSU466" s="5"/>
      <c r="OSV466" s="5"/>
      <c r="OSW466" s="5"/>
      <c r="OSX466" s="5"/>
      <c r="OSY466" s="5"/>
      <c r="OSZ466" s="5"/>
      <c r="OTA466" s="5"/>
      <c r="OTB466" s="5"/>
      <c r="OTC466" s="5"/>
      <c r="OTD466" s="5"/>
      <c r="OTE466" s="5"/>
      <c r="OTF466" s="5"/>
      <c r="OTG466" s="5"/>
      <c r="OTH466" s="5"/>
      <c r="OTI466" s="5"/>
      <c r="OTJ466" s="5"/>
      <c r="OTK466" s="5"/>
      <c r="OTL466" s="5"/>
      <c r="OTM466" s="5"/>
      <c r="OTN466" s="5"/>
      <c r="OTO466" s="5"/>
      <c r="OTP466" s="5"/>
      <c r="OTQ466" s="5"/>
      <c r="OTR466" s="5"/>
      <c r="OTS466" s="5"/>
      <c r="OTT466" s="5"/>
      <c r="OTU466" s="5"/>
      <c r="OTV466" s="5"/>
      <c r="OTW466" s="5"/>
      <c r="OTX466" s="5"/>
      <c r="OTY466" s="5"/>
      <c r="OTZ466" s="5"/>
      <c r="OUA466" s="5"/>
      <c r="OUB466" s="5"/>
      <c r="OUC466" s="5"/>
      <c r="OUD466" s="5"/>
      <c r="OUE466" s="5"/>
      <c r="OUF466" s="5"/>
      <c r="OUG466" s="5"/>
      <c r="OUH466" s="5"/>
      <c r="OUI466" s="5"/>
      <c r="OUJ466" s="5"/>
      <c r="OUK466" s="5"/>
      <c r="OUL466" s="5"/>
      <c r="OUM466" s="5"/>
      <c r="OUN466" s="5"/>
      <c r="OUO466" s="5"/>
      <c r="OUP466" s="5"/>
      <c r="OUQ466" s="5"/>
      <c r="OUR466" s="5"/>
      <c r="OUS466" s="5"/>
      <c r="OUT466" s="5"/>
      <c r="OUU466" s="5"/>
      <c r="OUV466" s="5"/>
      <c r="OUW466" s="5"/>
      <c r="OUX466" s="5"/>
      <c r="OUY466" s="5"/>
      <c r="OUZ466" s="5"/>
      <c r="OVA466" s="5"/>
      <c r="OVB466" s="5"/>
      <c r="OVC466" s="5"/>
      <c r="OVD466" s="5"/>
      <c r="OVE466" s="5"/>
      <c r="OVF466" s="5"/>
      <c r="OVG466" s="5"/>
      <c r="OVH466" s="5"/>
      <c r="OVI466" s="5"/>
      <c r="OVJ466" s="5"/>
      <c r="OVK466" s="5"/>
      <c r="OVL466" s="5"/>
      <c r="OVM466" s="5"/>
      <c r="OVN466" s="5"/>
      <c r="OVO466" s="5"/>
      <c r="OVP466" s="5"/>
      <c r="OVQ466" s="5"/>
      <c r="OVR466" s="5"/>
      <c r="OVS466" s="5"/>
      <c r="OVT466" s="5"/>
      <c r="OVU466" s="5"/>
      <c r="OVV466" s="5"/>
      <c r="OVW466" s="5"/>
      <c r="OVX466" s="5"/>
      <c r="OVY466" s="5"/>
      <c r="OVZ466" s="5"/>
      <c r="OWA466" s="5"/>
      <c r="OWB466" s="5"/>
      <c r="OWC466" s="5"/>
      <c r="OWD466" s="5"/>
      <c r="OWE466" s="5"/>
      <c r="OWF466" s="5"/>
      <c r="OWG466" s="5"/>
      <c r="OWH466" s="5"/>
      <c r="OWI466" s="5"/>
      <c r="OWJ466" s="5"/>
      <c r="OWK466" s="5"/>
      <c r="OWL466" s="5"/>
      <c r="OWM466" s="5"/>
      <c r="OWN466" s="5"/>
      <c r="OWO466" s="5"/>
      <c r="OWP466" s="5"/>
      <c r="OWQ466" s="5"/>
      <c r="OWR466" s="5"/>
      <c r="OWS466" s="5"/>
      <c r="OWT466" s="5"/>
      <c r="OWU466" s="5"/>
      <c r="OWV466" s="5"/>
      <c r="OWW466" s="5"/>
      <c r="OWX466" s="5"/>
      <c r="OWY466" s="5"/>
      <c r="OWZ466" s="5"/>
      <c r="OXA466" s="5"/>
      <c r="OXB466" s="5"/>
      <c r="OXC466" s="5"/>
      <c r="OXD466" s="5"/>
      <c r="OXE466" s="5"/>
      <c r="OXF466" s="5"/>
      <c r="OXG466" s="5"/>
      <c r="OXH466" s="5"/>
      <c r="OXI466" s="5"/>
      <c r="OXJ466" s="5"/>
      <c r="OXK466" s="5"/>
      <c r="OXL466" s="5"/>
      <c r="OXM466" s="5"/>
      <c r="OXN466" s="5"/>
      <c r="OXO466" s="5"/>
      <c r="OXP466" s="5"/>
      <c r="OXQ466" s="5"/>
      <c r="OXR466" s="5"/>
      <c r="OXS466" s="5"/>
      <c r="OXT466" s="5"/>
      <c r="OXU466" s="5"/>
      <c r="OXV466" s="5"/>
      <c r="OXW466" s="5"/>
      <c r="OXX466" s="5"/>
      <c r="OXY466" s="5"/>
      <c r="OXZ466" s="5"/>
      <c r="OYA466" s="5"/>
      <c r="OYB466" s="5"/>
      <c r="OYC466" s="5"/>
      <c r="OYD466" s="5"/>
      <c r="OYE466" s="5"/>
      <c r="OYF466" s="5"/>
      <c r="OYG466" s="5"/>
      <c r="OYH466" s="5"/>
      <c r="OYI466" s="5"/>
      <c r="OYJ466" s="5"/>
      <c r="OYK466" s="5"/>
      <c r="OYL466" s="5"/>
      <c r="OYM466" s="5"/>
      <c r="OYN466" s="5"/>
      <c r="OYO466" s="5"/>
      <c r="OYP466" s="5"/>
      <c r="OYQ466" s="5"/>
      <c r="OYR466" s="5"/>
      <c r="OYS466" s="5"/>
      <c r="OYT466" s="5"/>
      <c r="OYU466" s="5"/>
      <c r="OYV466" s="5"/>
      <c r="OYW466" s="5"/>
      <c r="OYX466" s="5"/>
      <c r="OYY466" s="5"/>
      <c r="OYZ466" s="5"/>
      <c r="OZA466" s="5"/>
      <c r="OZB466" s="5"/>
      <c r="OZC466" s="5"/>
      <c r="OZD466" s="5"/>
      <c r="OZE466" s="5"/>
      <c r="OZF466" s="5"/>
      <c r="OZG466" s="5"/>
      <c r="OZH466" s="5"/>
      <c r="OZI466" s="5"/>
      <c r="OZJ466" s="5"/>
      <c r="OZK466" s="5"/>
      <c r="OZL466" s="5"/>
      <c r="OZM466" s="5"/>
      <c r="OZN466" s="5"/>
      <c r="OZO466" s="5"/>
      <c r="OZP466" s="5"/>
      <c r="OZQ466" s="5"/>
      <c r="OZR466" s="5"/>
      <c r="OZS466" s="5"/>
      <c r="OZT466" s="5"/>
      <c r="OZU466" s="5"/>
      <c r="OZV466" s="5"/>
      <c r="OZW466" s="5"/>
      <c r="OZX466" s="5"/>
      <c r="OZY466" s="5"/>
      <c r="OZZ466" s="5"/>
      <c r="PAA466" s="5"/>
      <c r="PAB466" s="5"/>
      <c r="PAC466" s="5"/>
      <c r="PAD466" s="5"/>
      <c r="PAE466" s="5"/>
      <c r="PAF466" s="5"/>
      <c r="PAG466" s="5"/>
      <c r="PAH466" s="5"/>
      <c r="PAI466" s="5"/>
      <c r="PAJ466" s="5"/>
      <c r="PAK466" s="5"/>
      <c r="PAL466" s="5"/>
      <c r="PAM466" s="5"/>
      <c r="PAN466" s="5"/>
      <c r="PAO466" s="5"/>
      <c r="PAP466" s="5"/>
      <c r="PAQ466" s="5"/>
      <c r="PAR466" s="5"/>
      <c r="PAS466" s="5"/>
      <c r="PAT466" s="5"/>
      <c r="PAU466" s="5"/>
      <c r="PAV466" s="5"/>
      <c r="PAW466" s="5"/>
      <c r="PAX466" s="5"/>
      <c r="PAY466" s="5"/>
      <c r="PAZ466" s="5"/>
      <c r="PBA466" s="5"/>
      <c r="PBB466" s="5"/>
      <c r="PBC466" s="5"/>
      <c r="PBD466" s="5"/>
      <c r="PBE466" s="5"/>
      <c r="PBF466" s="5"/>
      <c r="PBG466" s="5"/>
      <c r="PBH466" s="5"/>
      <c r="PBI466" s="5"/>
      <c r="PBJ466" s="5"/>
      <c r="PBK466" s="5"/>
      <c r="PBL466" s="5"/>
      <c r="PBM466" s="5"/>
      <c r="PBN466" s="5"/>
      <c r="PBO466" s="5"/>
      <c r="PBP466" s="5"/>
      <c r="PBQ466" s="5"/>
      <c r="PBR466" s="5"/>
      <c r="PBS466" s="5"/>
      <c r="PBT466" s="5"/>
      <c r="PBU466" s="5"/>
      <c r="PBV466" s="5"/>
      <c r="PBW466" s="5"/>
      <c r="PBX466" s="5"/>
      <c r="PBY466" s="5"/>
      <c r="PBZ466" s="5"/>
      <c r="PCA466" s="5"/>
      <c r="PCB466" s="5"/>
      <c r="PCC466" s="5"/>
      <c r="PCD466" s="5"/>
      <c r="PCE466" s="5"/>
      <c r="PCF466" s="5"/>
      <c r="PCG466" s="5"/>
      <c r="PCH466" s="5"/>
      <c r="PCI466" s="5"/>
      <c r="PCJ466" s="5"/>
      <c r="PCK466" s="5"/>
      <c r="PCL466" s="5"/>
      <c r="PCM466" s="5"/>
      <c r="PCN466" s="5"/>
      <c r="PCO466" s="5"/>
      <c r="PCP466" s="5"/>
      <c r="PCQ466" s="5"/>
      <c r="PCR466" s="5"/>
      <c r="PCS466" s="5"/>
      <c r="PCT466" s="5"/>
      <c r="PCU466" s="5"/>
      <c r="PCV466" s="5"/>
      <c r="PCW466" s="5"/>
      <c r="PCX466" s="5"/>
      <c r="PCY466" s="5"/>
      <c r="PCZ466" s="5"/>
      <c r="PDA466" s="5"/>
      <c r="PDB466" s="5"/>
      <c r="PDC466" s="5"/>
      <c r="PDD466" s="5"/>
      <c r="PDE466" s="5"/>
      <c r="PDF466" s="5"/>
      <c r="PDG466" s="5"/>
      <c r="PDH466" s="5"/>
      <c r="PDI466" s="5"/>
      <c r="PDJ466" s="5"/>
      <c r="PDK466" s="5"/>
      <c r="PDL466" s="5"/>
      <c r="PDM466" s="5"/>
      <c r="PDN466" s="5"/>
      <c r="PDO466" s="5"/>
      <c r="PDP466" s="5"/>
      <c r="PDQ466" s="5"/>
      <c r="PDR466" s="5"/>
      <c r="PDS466" s="5"/>
      <c r="PDT466" s="5"/>
      <c r="PDU466" s="5"/>
      <c r="PDV466" s="5"/>
      <c r="PDW466" s="5"/>
      <c r="PDX466" s="5"/>
      <c r="PDY466" s="5"/>
      <c r="PDZ466" s="5"/>
      <c r="PEA466" s="5"/>
      <c r="PEB466" s="5"/>
      <c r="PEC466" s="5"/>
      <c r="PED466" s="5"/>
      <c r="PEE466" s="5"/>
      <c r="PEF466" s="5"/>
      <c r="PEG466" s="5"/>
      <c r="PEH466" s="5"/>
      <c r="PEI466" s="5"/>
      <c r="PEJ466" s="5"/>
      <c r="PEK466" s="5"/>
      <c r="PEL466" s="5"/>
      <c r="PEM466" s="5"/>
      <c r="PEN466" s="5"/>
      <c r="PEO466" s="5"/>
      <c r="PEP466" s="5"/>
      <c r="PEQ466" s="5"/>
      <c r="PER466" s="5"/>
      <c r="PES466" s="5"/>
      <c r="PET466" s="5"/>
      <c r="PEU466" s="5"/>
      <c r="PEV466" s="5"/>
      <c r="PEW466" s="5"/>
      <c r="PEX466" s="5"/>
      <c r="PEY466" s="5"/>
      <c r="PEZ466" s="5"/>
      <c r="PFA466" s="5"/>
      <c r="PFB466" s="5"/>
      <c r="PFC466" s="5"/>
      <c r="PFD466" s="5"/>
      <c r="PFE466" s="5"/>
      <c r="PFF466" s="5"/>
      <c r="PFG466" s="5"/>
      <c r="PFH466" s="5"/>
      <c r="PFI466" s="5"/>
      <c r="PFJ466" s="5"/>
      <c r="PFK466" s="5"/>
      <c r="PFL466" s="5"/>
      <c r="PFM466" s="5"/>
      <c r="PFN466" s="5"/>
      <c r="PFO466" s="5"/>
      <c r="PFP466" s="5"/>
      <c r="PFQ466" s="5"/>
      <c r="PFR466" s="5"/>
      <c r="PFS466" s="5"/>
      <c r="PFT466" s="5"/>
      <c r="PFU466" s="5"/>
      <c r="PFV466" s="5"/>
      <c r="PFW466" s="5"/>
      <c r="PFX466" s="5"/>
      <c r="PFY466" s="5"/>
      <c r="PFZ466" s="5"/>
      <c r="PGA466" s="5"/>
      <c r="PGB466" s="5"/>
      <c r="PGC466" s="5"/>
      <c r="PGD466" s="5"/>
      <c r="PGE466" s="5"/>
      <c r="PGF466" s="5"/>
      <c r="PGG466" s="5"/>
      <c r="PGH466" s="5"/>
      <c r="PGI466" s="5"/>
      <c r="PGJ466" s="5"/>
      <c r="PGK466" s="5"/>
      <c r="PGL466" s="5"/>
      <c r="PGM466" s="5"/>
      <c r="PGN466" s="5"/>
      <c r="PGO466" s="5"/>
      <c r="PGP466" s="5"/>
      <c r="PGQ466" s="5"/>
      <c r="PGR466" s="5"/>
      <c r="PGS466" s="5"/>
      <c r="PGT466" s="5"/>
      <c r="PGU466" s="5"/>
      <c r="PGV466" s="5"/>
      <c r="PGW466" s="5"/>
      <c r="PGX466" s="5"/>
      <c r="PGY466" s="5"/>
      <c r="PGZ466" s="5"/>
      <c r="PHA466" s="5"/>
      <c r="PHB466" s="5"/>
      <c r="PHC466" s="5"/>
      <c r="PHD466" s="5"/>
      <c r="PHE466" s="5"/>
      <c r="PHF466" s="5"/>
      <c r="PHG466" s="5"/>
      <c r="PHH466" s="5"/>
      <c r="PHI466" s="5"/>
      <c r="PHJ466" s="5"/>
      <c r="PHK466" s="5"/>
      <c r="PHL466" s="5"/>
      <c r="PHM466" s="5"/>
      <c r="PHN466" s="5"/>
      <c r="PHO466" s="5"/>
      <c r="PHP466" s="5"/>
      <c r="PHQ466" s="5"/>
      <c r="PHR466" s="5"/>
      <c r="PHS466" s="5"/>
      <c r="PHT466" s="5"/>
      <c r="PHU466" s="5"/>
      <c r="PHV466" s="5"/>
      <c r="PHW466" s="5"/>
      <c r="PHX466" s="5"/>
      <c r="PHY466" s="5"/>
      <c r="PHZ466" s="5"/>
      <c r="PIA466" s="5"/>
      <c r="PIB466" s="5"/>
      <c r="PIC466" s="5"/>
      <c r="PID466" s="5"/>
      <c r="PIE466" s="5"/>
      <c r="PIF466" s="5"/>
      <c r="PIG466" s="5"/>
      <c r="PIH466" s="5"/>
      <c r="PII466" s="5"/>
      <c r="PIJ466" s="5"/>
      <c r="PIK466" s="5"/>
      <c r="PIL466" s="5"/>
      <c r="PIM466" s="5"/>
      <c r="PIN466" s="5"/>
      <c r="PIO466" s="5"/>
      <c r="PIP466" s="5"/>
      <c r="PIQ466" s="5"/>
      <c r="PIR466" s="5"/>
      <c r="PIS466" s="5"/>
      <c r="PIT466" s="5"/>
      <c r="PIU466" s="5"/>
      <c r="PIV466" s="5"/>
      <c r="PIW466" s="5"/>
      <c r="PIX466" s="5"/>
      <c r="PIY466" s="5"/>
      <c r="PIZ466" s="5"/>
      <c r="PJA466" s="5"/>
      <c r="PJB466" s="5"/>
      <c r="PJC466" s="5"/>
      <c r="PJD466" s="5"/>
      <c r="PJE466" s="5"/>
      <c r="PJF466" s="5"/>
      <c r="PJG466" s="5"/>
      <c r="PJH466" s="5"/>
      <c r="PJI466" s="5"/>
      <c r="PJJ466" s="5"/>
      <c r="PJK466" s="5"/>
      <c r="PJL466" s="5"/>
      <c r="PJM466" s="5"/>
      <c r="PJN466" s="5"/>
      <c r="PJO466" s="5"/>
      <c r="PJP466" s="5"/>
      <c r="PJQ466" s="5"/>
      <c r="PJR466" s="5"/>
      <c r="PJS466" s="5"/>
      <c r="PJT466" s="5"/>
      <c r="PJU466" s="5"/>
      <c r="PJV466" s="5"/>
      <c r="PJW466" s="5"/>
      <c r="PJX466" s="5"/>
      <c r="PJY466" s="5"/>
      <c r="PJZ466" s="5"/>
      <c r="PKA466" s="5"/>
      <c r="PKB466" s="5"/>
      <c r="PKC466" s="5"/>
      <c r="PKD466" s="5"/>
      <c r="PKE466" s="5"/>
      <c r="PKF466" s="5"/>
      <c r="PKG466" s="5"/>
      <c r="PKH466" s="5"/>
      <c r="PKI466" s="5"/>
      <c r="PKJ466" s="5"/>
      <c r="PKK466" s="5"/>
      <c r="PKL466" s="5"/>
      <c r="PKM466" s="5"/>
      <c r="PKN466" s="5"/>
      <c r="PKO466" s="5"/>
      <c r="PKP466" s="5"/>
      <c r="PKQ466" s="5"/>
      <c r="PKR466" s="5"/>
      <c r="PKS466" s="5"/>
      <c r="PKT466" s="5"/>
      <c r="PKU466" s="5"/>
      <c r="PKV466" s="5"/>
      <c r="PKW466" s="5"/>
      <c r="PKX466" s="5"/>
      <c r="PKY466" s="5"/>
      <c r="PKZ466" s="5"/>
      <c r="PLA466" s="5"/>
      <c r="PLB466" s="5"/>
      <c r="PLC466" s="5"/>
      <c r="PLD466" s="5"/>
      <c r="PLE466" s="5"/>
      <c r="PLF466" s="5"/>
      <c r="PLG466" s="5"/>
      <c r="PLH466" s="5"/>
      <c r="PLI466" s="5"/>
      <c r="PLJ466" s="5"/>
      <c r="PLK466" s="5"/>
      <c r="PLL466" s="5"/>
      <c r="PLM466" s="5"/>
      <c r="PLN466" s="5"/>
      <c r="PLO466" s="5"/>
      <c r="PLP466" s="5"/>
      <c r="PLQ466" s="5"/>
      <c r="PLR466" s="5"/>
      <c r="PLS466" s="5"/>
      <c r="PLT466" s="5"/>
      <c r="PLU466" s="5"/>
      <c r="PLV466" s="5"/>
      <c r="PLW466" s="5"/>
      <c r="PLX466" s="5"/>
      <c r="PLY466" s="5"/>
      <c r="PLZ466" s="5"/>
      <c r="PMA466" s="5"/>
      <c r="PMB466" s="5"/>
      <c r="PMC466" s="5"/>
      <c r="PMD466" s="5"/>
      <c r="PME466" s="5"/>
      <c r="PMF466" s="5"/>
      <c r="PMG466" s="5"/>
      <c r="PMH466" s="5"/>
      <c r="PMI466" s="5"/>
      <c r="PMJ466" s="5"/>
      <c r="PMK466" s="5"/>
      <c r="PML466" s="5"/>
      <c r="PMM466" s="5"/>
      <c r="PMN466" s="5"/>
      <c r="PMO466" s="5"/>
      <c r="PMP466" s="5"/>
      <c r="PMQ466" s="5"/>
      <c r="PMR466" s="5"/>
      <c r="PMS466" s="5"/>
      <c r="PMT466" s="5"/>
      <c r="PMU466" s="5"/>
      <c r="PMV466" s="5"/>
      <c r="PMW466" s="5"/>
      <c r="PMX466" s="5"/>
      <c r="PMY466" s="5"/>
      <c r="PMZ466" s="5"/>
      <c r="PNA466" s="5"/>
      <c r="PNB466" s="5"/>
      <c r="PNC466" s="5"/>
      <c r="PND466" s="5"/>
      <c r="PNE466" s="5"/>
      <c r="PNF466" s="5"/>
      <c r="PNG466" s="5"/>
      <c r="PNH466" s="5"/>
      <c r="PNI466" s="5"/>
      <c r="PNJ466" s="5"/>
      <c r="PNK466" s="5"/>
      <c r="PNL466" s="5"/>
      <c r="PNM466" s="5"/>
      <c r="PNN466" s="5"/>
      <c r="PNO466" s="5"/>
      <c r="PNP466" s="5"/>
      <c r="PNQ466" s="5"/>
      <c r="PNR466" s="5"/>
      <c r="PNS466" s="5"/>
      <c r="PNT466" s="5"/>
      <c r="PNU466" s="5"/>
      <c r="PNV466" s="5"/>
      <c r="PNW466" s="5"/>
      <c r="PNX466" s="5"/>
      <c r="PNY466" s="5"/>
      <c r="PNZ466" s="5"/>
      <c r="POA466" s="5"/>
      <c r="POB466" s="5"/>
      <c r="POC466" s="5"/>
      <c r="POD466" s="5"/>
      <c r="POE466" s="5"/>
      <c r="POF466" s="5"/>
      <c r="POG466" s="5"/>
      <c r="POH466" s="5"/>
      <c r="POI466" s="5"/>
      <c r="POJ466" s="5"/>
      <c r="POK466" s="5"/>
      <c r="POL466" s="5"/>
      <c r="POM466" s="5"/>
      <c r="PON466" s="5"/>
      <c r="POO466" s="5"/>
      <c r="POP466" s="5"/>
      <c r="POQ466" s="5"/>
      <c r="POR466" s="5"/>
      <c r="POS466" s="5"/>
      <c r="POT466" s="5"/>
      <c r="POU466" s="5"/>
      <c r="POV466" s="5"/>
      <c r="POW466" s="5"/>
      <c r="POX466" s="5"/>
      <c r="POY466" s="5"/>
      <c r="POZ466" s="5"/>
      <c r="PPA466" s="5"/>
      <c r="PPB466" s="5"/>
      <c r="PPC466" s="5"/>
      <c r="PPD466" s="5"/>
      <c r="PPE466" s="5"/>
      <c r="PPF466" s="5"/>
      <c r="PPG466" s="5"/>
      <c r="PPH466" s="5"/>
      <c r="PPI466" s="5"/>
      <c r="PPJ466" s="5"/>
      <c r="PPK466" s="5"/>
      <c r="PPL466" s="5"/>
      <c r="PPM466" s="5"/>
      <c r="PPN466" s="5"/>
      <c r="PPO466" s="5"/>
      <c r="PPP466" s="5"/>
      <c r="PPQ466" s="5"/>
      <c r="PPR466" s="5"/>
      <c r="PPS466" s="5"/>
      <c r="PPT466" s="5"/>
      <c r="PPU466" s="5"/>
      <c r="PPV466" s="5"/>
      <c r="PPW466" s="5"/>
      <c r="PPX466" s="5"/>
      <c r="PPY466" s="5"/>
      <c r="PPZ466" s="5"/>
      <c r="PQA466" s="5"/>
      <c r="PQB466" s="5"/>
      <c r="PQC466" s="5"/>
      <c r="PQD466" s="5"/>
      <c r="PQE466" s="5"/>
      <c r="PQF466" s="5"/>
      <c r="PQG466" s="5"/>
      <c r="PQH466" s="5"/>
      <c r="PQI466" s="5"/>
      <c r="PQJ466" s="5"/>
      <c r="PQK466" s="5"/>
      <c r="PQL466" s="5"/>
      <c r="PQM466" s="5"/>
      <c r="PQN466" s="5"/>
      <c r="PQO466" s="5"/>
      <c r="PQP466" s="5"/>
      <c r="PQQ466" s="5"/>
      <c r="PQR466" s="5"/>
      <c r="PQS466" s="5"/>
      <c r="PQT466" s="5"/>
      <c r="PQU466" s="5"/>
      <c r="PQV466" s="5"/>
      <c r="PQW466" s="5"/>
      <c r="PQX466" s="5"/>
      <c r="PQY466" s="5"/>
      <c r="PQZ466" s="5"/>
      <c r="PRA466" s="5"/>
      <c r="PRB466" s="5"/>
      <c r="PRC466" s="5"/>
      <c r="PRD466" s="5"/>
      <c r="PRE466" s="5"/>
      <c r="PRF466" s="5"/>
      <c r="PRG466" s="5"/>
      <c r="PRH466" s="5"/>
      <c r="PRI466" s="5"/>
      <c r="PRJ466" s="5"/>
      <c r="PRK466" s="5"/>
      <c r="PRL466" s="5"/>
      <c r="PRM466" s="5"/>
      <c r="PRN466" s="5"/>
      <c r="PRO466" s="5"/>
      <c r="PRP466" s="5"/>
      <c r="PRQ466" s="5"/>
      <c r="PRR466" s="5"/>
      <c r="PRS466" s="5"/>
      <c r="PRT466" s="5"/>
      <c r="PRU466" s="5"/>
      <c r="PRV466" s="5"/>
      <c r="PRW466" s="5"/>
      <c r="PRX466" s="5"/>
      <c r="PRY466" s="5"/>
      <c r="PRZ466" s="5"/>
      <c r="PSA466" s="5"/>
      <c r="PSB466" s="5"/>
      <c r="PSC466" s="5"/>
      <c r="PSD466" s="5"/>
      <c r="PSE466" s="5"/>
      <c r="PSF466" s="5"/>
      <c r="PSG466" s="5"/>
      <c r="PSH466" s="5"/>
      <c r="PSI466" s="5"/>
      <c r="PSJ466" s="5"/>
      <c r="PSK466" s="5"/>
      <c r="PSL466" s="5"/>
      <c r="PSM466" s="5"/>
      <c r="PSN466" s="5"/>
      <c r="PSO466" s="5"/>
      <c r="PSP466" s="5"/>
      <c r="PSQ466" s="5"/>
      <c r="PSR466" s="5"/>
      <c r="PSS466" s="5"/>
      <c r="PST466" s="5"/>
      <c r="PSU466" s="5"/>
      <c r="PSV466" s="5"/>
      <c r="PSW466" s="5"/>
      <c r="PSX466" s="5"/>
      <c r="PSY466" s="5"/>
      <c r="PSZ466" s="5"/>
      <c r="PTA466" s="5"/>
      <c r="PTB466" s="5"/>
      <c r="PTC466" s="5"/>
      <c r="PTD466" s="5"/>
      <c r="PTE466" s="5"/>
      <c r="PTF466" s="5"/>
      <c r="PTG466" s="5"/>
      <c r="PTH466" s="5"/>
      <c r="PTI466" s="5"/>
      <c r="PTJ466" s="5"/>
      <c r="PTK466" s="5"/>
      <c r="PTL466" s="5"/>
      <c r="PTM466" s="5"/>
      <c r="PTN466" s="5"/>
      <c r="PTO466" s="5"/>
      <c r="PTP466" s="5"/>
      <c r="PTQ466" s="5"/>
      <c r="PTR466" s="5"/>
      <c r="PTS466" s="5"/>
      <c r="PTT466" s="5"/>
      <c r="PTU466" s="5"/>
      <c r="PTV466" s="5"/>
      <c r="PTW466" s="5"/>
      <c r="PTX466" s="5"/>
      <c r="PTY466" s="5"/>
      <c r="PTZ466" s="5"/>
      <c r="PUA466" s="5"/>
      <c r="PUB466" s="5"/>
      <c r="PUC466" s="5"/>
      <c r="PUD466" s="5"/>
      <c r="PUE466" s="5"/>
      <c r="PUF466" s="5"/>
      <c r="PUG466" s="5"/>
      <c r="PUH466" s="5"/>
      <c r="PUI466" s="5"/>
      <c r="PUJ466" s="5"/>
      <c r="PUK466" s="5"/>
      <c r="PUL466" s="5"/>
      <c r="PUM466" s="5"/>
      <c r="PUN466" s="5"/>
      <c r="PUO466" s="5"/>
      <c r="PUP466" s="5"/>
      <c r="PUQ466" s="5"/>
      <c r="PUR466" s="5"/>
      <c r="PUS466" s="5"/>
      <c r="PUT466" s="5"/>
      <c r="PUU466" s="5"/>
      <c r="PUV466" s="5"/>
      <c r="PUW466" s="5"/>
      <c r="PUX466" s="5"/>
      <c r="PUY466" s="5"/>
      <c r="PUZ466" s="5"/>
      <c r="PVA466" s="5"/>
      <c r="PVB466" s="5"/>
      <c r="PVC466" s="5"/>
      <c r="PVD466" s="5"/>
      <c r="PVE466" s="5"/>
      <c r="PVF466" s="5"/>
      <c r="PVG466" s="5"/>
      <c r="PVH466" s="5"/>
      <c r="PVI466" s="5"/>
      <c r="PVJ466" s="5"/>
      <c r="PVK466" s="5"/>
      <c r="PVL466" s="5"/>
      <c r="PVM466" s="5"/>
      <c r="PVN466" s="5"/>
      <c r="PVO466" s="5"/>
      <c r="PVP466" s="5"/>
      <c r="PVQ466" s="5"/>
      <c r="PVR466" s="5"/>
      <c r="PVS466" s="5"/>
      <c r="PVT466" s="5"/>
      <c r="PVU466" s="5"/>
      <c r="PVV466" s="5"/>
      <c r="PVW466" s="5"/>
      <c r="PVX466" s="5"/>
      <c r="PVY466" s="5"/>
      <c r="PVZ466" s="5"/>
      <c r="PWA466" s="5"/>
      <c r="PWB466" s="5"/>
      <c r="PWC466" s="5"/>
      <c r="PWD466" s="5"/>
      <c r="PWE466" s="5"/>
      <c r="PWF466" s="5"/>
      <c r="PWG466" s="5"/>
      <c r="PWH466" s="5"/>
      <c r="PWI466" s="5"/>
      <c r="PWJ466" s="5"/>
      <c r="PWK466" s="5"/>
      <c r="PWL466" s="5"/>
      <c r="PWM466" s="5"/>
      <c r="PWN466" s="5"/>
      <c r="PWO466" s="5"/>
      <c r="PWP466" s="5"/>
      <c r="PWQ466" s="5"/>
      <c r="PWR466" s="5"/>
      <c r="PWS466" s="5"/>
      <c r="PWT466" s="5"/>
      <c r="PWU466" s="5"/>
      <c r="PWV466" s="5"/>
      <c r="PWW466" s="5"/>
      <c r="PWX466" s="5"/>
      <c r="PWY466" s="5"/>
      <c r="PWZ466" s="5"/>
      <c r="PXA466" s="5"/>
      <c r="PXB466" s="5"/>
      <c r="PXC466" s="5"/>
      <c r="PXD466" s="5"/>
      <c r="PXE466" s="5"/>
      <c r="PXF466" s="5"/>
      <c r="PXG466" s="5"/>
      <c r="PXH466" s="5"/>
      <c r="PXI466" s="5"/>
      <c r="PXJ466" s="5"/>
      <c r="PXK466" s="5"/>
      <c r="PXL466" s="5"/>
      <c r="PXM466" s="5"/>
      <c r="PXN466" s="5"/>
      <c r="PXO466" s="5"/>
      <c r="PXP466" s="5"/>
      <c r="PXQ466" s="5"/>
      <c r="PXR466" s="5"/>
      <c r="PXS466" s="5"/>
      <c r="PXT466" s="5"/>
      <c r="PXU466" s="5"/>
      <c r="PXV466" s="5"/>
      <c r="PXW466" s="5"/>
      <c r="PXX466" s="5"/>
      <c r="PXY466" s="5"/>
      <c r="PXZ466" s="5"/>
      <c r="PYA466" s="5"/>
      <c r="PYB466" s="5"/>
      <c r="PYC466" s="5"/>
      <c r="PYD466" s="5"/>
      <c r="PYE466" s="5"/>
      <c r="PYF466" s="5"/>
      <c r="PYG466" s="5"/>
      <c r="PYH466" s="5"/>
      <c r="PYI466" s="5"/>
      <c r="PYJ466" s="5"/>
      <c r="PYK466" s="5"/>
      <c r="PYL466" s="5"/>
      <c r="PYM466" s="5"/>
      <c r="PYN466" s="5"/>
      <c r="PYO466" s="5"/>
      <c r="PYP466" s="5"/>
      <c r="PYQ466" s="5"/>
      <c r="PYR466" s="5"/>
      <c r="PYS466" s="5"/>
      <c r="PYT466" s="5"/>
      <c r="PYU466" s="5"/>
      <c r="PYV466" s="5"/>
      <c r="PYW466" s="5"/>
      <c r="PYX466" s="5"/>
      <c r="PYY466" s="5"/>
      <c r="PYZ466" s="5"/>
      <c r="PZA466" s="5"/>
      <c r="PZB466" s="5"/>
      <c r="PZC466" s="5"/>
      <c r="PZD466" s="5"/>
      <c r="PZE466" s="5"/>
      <c r="PZF466" s="5"/>
      <c r="PZG466" s="5"/>
      <c r="PZH466" s="5"/>
      <c r="PZI466" s="5"/>
      <c r="PZJ466" s="5"/>
      <c r="PZK466" s="5"/>
      <c r="PZL466" s="5"/>
      <c r="PZM466" s="5"/>
      <c r="PZN466" s="5"/>
      <c r="PZO466" s="5"/>
      <c r="PZP466" s="5"/>
      <c r="PZQ466" s="5"/>
      <c r="PZR466" s="5"/>
      <c r="PZS466" s="5"/>
      <c r="PZT466" s="5"/>
      <c r="PZU466" s="5"/>
      <c r="PZV466" s="5"/>
      <c r="PZW466" s="5"/>
      <c r="PZX466" s="5"/>
      <c r="PZY466" s="5"/>
      <c r="PZZ466" s="5"/>
      <c r="QAA466" s="5"/>
      <c r="QAB466" s="5"/>
      <c r="QAC466" s="5"/>
      <c r="QAD466" s="5"/>
      <c r="QAE466" s="5"/>
      <c r="QAF466" s="5"/>
      <c r="QAG466" s="5"/>
      <c r="QAH466" s="5"/>
      <c r="QAI466" s="5"/>
      <c r="QAJ466" s="5"/>
      <c r="QAK466" s="5"/>
      <c r="QAL466" s="5"/>
      <c r="QAM466" s="5"/>
      <c r="QAN466" s="5"/>
      <c r="QAO466" s="5"/>
      <c r="QAP466" s="5"/>
      <c r="QAQ466" s="5"/>
      <c r="QAR466" s="5"/>
      <c r="QAS466" s="5"/>
      <c r="QAT466" s="5"/>
      <c r="QAU466" s="5"/>
      <c r="QAV466" s="5"/>
      <c r="QAW466" s="5"/>
      <c r="QAX466" s="5"/>
      <c r="QAY466" s="5"/>
      <c r="QAZ466" s="5"/>
      <c r="QBA466" s="5"/>
      <c r="QBB466" s="5"/>
      <c r="QBC466" s="5"/>
      <c r="QBD466" s="5"/>
      <c r="QBE466" s="5"/>
      <c r="QBF466" s="5"/>
      <c r="QBG466" s="5"/>
      <c r="QBH466" s="5"/>
      <c r="QBI466" s="5"/>
      <c r="QBJ466" s="5"/>
      <c r="QBK466" s="5"/>
      <c r="QBL466" s="5"/>
      <c r="QBM466" s="5"/>
      <c r="QBN466" s="5"/>
      <c r="QBO466" s="5"/>
      <c r="QBP466" s="5"/>
      <c r="QBQ466" s="5"/>
      <c r="QBR466" s="5"/>
      <c r="QBS466" s="5"/>
      <c r="QBT466" s="5"/>
      <c r="QBU466" s="5"/>
      <c r="QBV466" s="5"/>
      <c r="QBW466" s="5"/>
      <c r="QBX466" s="5"/>
      <c r="QBY466" s="5"/>
      <c r="QBZ466" s="5"/>
      <c r="QCA466" s="5"/>
      <c r="QCB466" s="5"/>
      <c r="QCC466" s="5"/>
      <c r="QCD466" s="5"/>
      <c r="QCE466" s="5"/>
      <c r="QCF466" s="5"/>
      <c r="QCG466" s="5"/>
      <c r="QCH466" s="5"/>
      <c r="QCI466" s="5"/>
      <c r="QCJ466" s="5"/>
      <c r="QCK466" s="5"/>
      <c r="QCL466" s="5"/>
      <c r="QCM466" s="5"/>
      <c r="QCN466" s="5"/>
      <c r="QCO466" s="5"/>
      <c r="QCP466" s="5"/>
      <c r="QCQ466" s="5"/>
      <c r="QCR466" s="5"/>
      <c r="QCS466" s="5"/>
      <c r="QCT466" s="5"/>
      <c r="QCU466" s="5"/>
      <c r="QCV466" s="5"/>
      <c r="QCW466" s="5"/>
      <c r="QCX466" s="5"/>
      <c r="QCY466" s="5"/>
      <c r="QCZ466" s="5"/>
      <c r="QDA466" s="5"/>
      <c r="QDB466" s="5"/>
      <c r="QDC466" s="5"/>
      <c r="QDD466" s="5"/>
      <c r="QDE466" s="5"/>
      <c r="QDF466" s="5"/>
      <c r="QDG466" s="5"/>
      <c r="QDH466" s="5"/>
      <c r="QDI466" s="5"/>
      <c r="QDJ466" s="5"/>
      <c r="QDK466" s="5"/>
      <c r="QDL466" s="5"/>
      <c r="QDM466" s="5"/>
      <c r="QDN466" s="5"/>
      <c r="QDO466" s="5"/>
      <c r="QDP466" s="5"/>
      <c r="QDQ466" s="5"/>
      <c r="QDR466" s="5"/>
      <c r="QDS466" s="5"/>
      <c r="QDT466" s="5"/>
      <c r="QDU466" s="5"/>
      <c r="QDV466" s="5"/>
      <c r="QDW466" s="5"/>
      <c r="QDX466" s="5"/>
      <c r="QDY466" s="5"/>
      <c r="QDZ466" s="5"/>
      <c r="QEA466" s="5"/>
      <c r="QEB466" s="5"/>
      <c r="QEC466" s="5"/>
      <c r="QED466" s="5"/>
      <c r="QEE466" s="5"/>
      <c r="QEF466" s="5"/>
      <c r="QEG466" s="5"/>
      <c r="QEH466" s="5"/>
      <c r="QEI466" s="5"/>
      <c r="QEJ466" s="5"/>
      <c r="QEK466" s="5"/>
      <c r="QEL466" s="5"/>
      <c r="QEM466" s="5"/>
      <c r="QEN466" s="5"/>
      <c r="QEO466" s="5"/>
      <c r="QEP466" s="5"/>
      <c r="QEQ466" s="5"/>
      <c r="QER466" s="5"/>
      <c r="QES466" s="5"/>
      <c r="QET466" s="5"/>
      <c r="QEU466" s="5"/>
      <c r="QEV466" s="5"/>
      <c r="QEW466" s="5"/>
      <c r="QEX466" s="5"/>
      <c r="QEY466" s="5"/>
      <c r="QEZ466" s="5"/>
      <c r="QFA466" s="5"/>
      <c r="QFB466" s="5"/>
      <c r="QFC466" s="5"/>
      <c r="QFD466" s="5"/>
      <c r="QFE466" s="5"/>
      <c r="QFF466" s="5"/>
      <c r="QFG466" s="5"/>
      <c r="QFH466" s="5"/>
      <c r="QFI466" s="5"/>
      <c r="QFJ466" s="5"/>
      <c r="QFK466" s="5"/>
      <c r="QFL466" s="5"/>
      <c r="QFM466" s="5"/>
      <c r="QFN466" s="5"/>
      <c r="QFO466" s="5"/>
      <c r="QFP466" s="5"/>
      <c r="QFQ466" s="5"/>
      <c r="QFR466" s="5"/>
      <c r="QFS466" s="5"/>
      <c r="QFT466" s="5"/>
      <c r="QFU466" s="5"/>
      <c r="QFV466" s="5"/>
      <c r="QFW466" s="5"/>
      <c r="QFX466" s="5"/>
      <c r="QFY466" s="5"/>
      <c r="QFZ466" s="5"/>
      <c r="QGA466" s="5"/>
      <c r="QGB466" s="5"/>
      <c r="QGC466" s="5"/>
      <c r="QGD466" s="5"/>
      <c r="QGE466" s="5"/>
      <c r="QGF466" s="5"/>
      <c r="QGG466" s="5"/>
      <c r="QGH466" s="5"/>
      <c r="QGI466" s="5"/>
      <c r="QGJ466" s="5"/>
      <c r="QGK466" s="5"/>
      <c r="QGL466" s="5"/>
      <c r="QGM466" s="5"/>
      <c r="QGN466" s="5"/>
      <c r="QGO466" s="5"/>
      <c r="QGP466" s="5"/>
      <c r="QGQ466" s="5"/>
      <c r="QGR466" s="5"/>
      <c r="QGS466" s="5"/>
      <c r="QGT466" s="5"/>
      <c r="QGU466" s="5"/>
      <c r="QGV466" s="5"/>
      <c r="QGW466" s="5"/>
      <c r="QGX466" s="5"/>
      <c r="QGY466" s="5"/>
      <c r="QGZ466" s="5"/>
      <c r="QHA466" s="5"/>
      <c r="QHB466" s="5"/>
      <c r="QHC466" s="5"/>
      <c r="QHD466" s="5"/>
      <c r="QHE466" s="5"/>
      <c r="QHF466" s="5"/>
      <c r="QHG466" s="5"/>
      <c r="QHH466" s="5"/>
      <c r="QHI466" s="5"/>
      <c r="QHJ466" s="5"/>
      <c r="QHK466" s="5"/>
      <c r="QHL466" s="5"/>
      <c r="QHM466" s="5"/>
      <c r="QHN466" s="5"/>
      <c r="QHO466" s="5"/>
      <c r="QHP466" s="5"/>
      <c r="QHQ466" s="5"/>
      <c r="QHR466" s="5"/>
      <c r="QHS466" s="5"/>
      <c r="QHT466" s="5"/>
      <c r="QHU466" s="5"/>
      <c r="QHV466" s="5"/>
      <c r="QHW466" s="5"/>
      <c r="QHX466" s="5"/>
      <c r="QHY466" s="5"/>
      <c r="QHZ466" s="5"/>
      <c r="QIA466" s="5"/>
      <c r="QIB466" s="5"/>
      <c r="QIC466" s="5"/>
      <c r="QID466" s="5"/>
      <c r="QIE466" s="5"/>
      <c r="QIF466" s="5"/>
      <c r="QIG466" s="5"/>
      <c r="QIH466" s="5"/>
      <c r="QII466" s="5"/>
      <c r="QIJ466" s="5"/>
      <c r="QIK466" s="5"/>
      <c r="QIL466" s="5"/>
      <c r="QIM466" s="5"/>
      <c r="QIN466" s="5"/>
      <c r="QIO466" s="5"/>
      <c r="QIP466" s="5"/>
      <c r="QIQ466" s="5"/>
      <c r="QIR466" s="5"/>
      <c r="QIS466" s="5"/>
      <c r="QIT466" s="5"/>
      <c r="QIU466" s="5"/>
      <c r="QIV466" s="5"/>
      <c r="QIW466" s="5"/>
      <c r="QIX466" s="5"/>
      <c r="QIY466" s="5"/>
      <c r="QIZ466" s="5"/>
      <c r="QJA466" s="5"/>
      <c r="QJB466" s="5"/>
      <c r="QJC466" s="5"/>
      <c r="QJD466" s="5"/>
      <c r="QJE466" s="5"/>
      <c r="QJF466" s="5"/>
      <c r="QJG466" s="5"/>
      <c r="QJH466" s="5"/>
      <c r="QJI466" s="5"/>
      <c r="QJJ466" s="5"/>
      <c r="QJK466" s="5"/>
      <c r="QJL466" s="5"/>
      <c r="QJM466" s="5"/>
      <c r="QJN466" s="5"/>
      <c r="QJO466" s="5"/>
      <c r="QJP466" s="5"/>
      <c r="QJQ466" s="5"/>
      <c r="QJR466" s="5"/>
      <c r="QJS466" s="5"/>
      <c r="QJT466" s="5"/>
      <c r="QJU466" s="5"/>
      <c r="QJV466" s="5"/>
      <c r="QJW466" s="5"/>
      <c r="QJX466" s="5"/>
      <c r="QJY466" s="5"/>
      <c r="QJZ466" s="5"/>
      <c r="QKA466" s="5"/>
      <c r="QKB466" s="5"/>
      <c r="QKC466" s="5"/>
      <c r="QKD466" s="5"/>
      <c r="QKE466" s="5"/>
      <c r="QKF466" s="5"/>
      <c r="QKG466" s="5"/>
      <c r="QKH466" s="5"/>
      <c r="QKI466" s="5"/>
      <c r="QKJ466" s="5"/>
      <c r="QKK466" s="5"/>
      <c r="QKL466" s="5"/>
      <c r="QKM466" s="5"/>
      <c r="QKN466" s="5"/>
      <c r="QKO466" s="5"/>
      <c r="QKP466" s="5"/>
      <c r="QKQ466" s="5"/>
      <c r="QKR466" s="5"/>
      <c r="QKS466" s="5"/>
      <c r="QKT466" s="5"/>
      <c r="QKU466" s="5"/>
      <c r="QKV466" s="5"/>
      <c r="QKW466" s="5"/>
      <c r="QKX466" s="5"/>
      <c r="QKY466" s="5"/>
      <c r="QKZ466" s="5"/>
      <c r="QLA466" s="5"/>
      <c r="QLB466" s="5"/>
      <c r="QLC466" s="5"/>
      <c r="QLD466" s="5"/>
      <c r="QLE466" s="5"/>
      <c r="QLF466" s="5"/>
      <c r="QLG466" s="5"/>
      <c r="QLH466" s="5"/>
      <c r="QLI466" s="5"/>
      <c r="QLJ466" s="5"/>
      <c r="QLK466" s="5"/>
      <c r="QLL466" s="5"/>
      <c r="QLM466" s="5"/>
      <c r="QLN466" s="5"/>
      <c r="QLO466" s="5"/>
      <c r="QLP466" s="5"/>
      <c r="QLQ466" s="5"/>
      <c r="QLR466" s="5"/>
      <c r="QLS466" s="5"/>
      <c r="QLT466" s="5"/>
      <c r="QLU466" s="5"/>
      <c r="QLV466" s="5"/>
      <c r="QLW466" s="5"/>
      <c r="QLX466" s="5"/>
      <c r="QLY466" s="5"/>
      <c r="QLZ466" s="5"/>
      <c r="QMA466" s="5"/>
      <c r="QMB466" s="5"/>
      <c r="QMC466" s="5"/>
      <c r="QMD466" s="5"/>
      <c r="QME466" s="5"/>
      <c r="QMF466" s="5"/>
      <c r="QMG466" s="5"/>
      <c r="QMH466" s="5"/>
      <c r="QMI466" s="5"/>
      <c r="QMJ466" s="5"/>
      <c r="QMK466" s="5"/>
      <c r="QML466" s="5"/>
      <c r="QMM466" s="5"/>
      <c r="QMN466" s="5"/>
      <c r="QMO466" s="5"/>
      <c r="QMP466" s="5"/>
      <c r="QMQ466" s="5"/>
      <c r="QMR466" s="5"/>
      <c r="QMS466" s="5"/>
      <c r="QMT466" s="5"/>
      <c r="QMU466" s="5"/>
      <c r="QMV466" s="5"/>
      <c r="QMW466" s="5"/>
      <c r="QMX466" s="5"/>
      <c r="QMY466" s="5"/>
      <c r="QMZ466" s="5"/>
      <c r="QNA466" s="5"/>
      <c r="QNB466" s="5"/>
      <c r="QNC466" s="5"/>
      <c r="QND466" s="5"/>
      <c r="QNE466" s="5"/>
      <c r="QNF466" s="5"/>
      <c r="QNG466" s="5"/>
      <c r="QNH466" s="5"/>
      <c r="QNI466" s="5"/>
      <c r="QNJ466" s="5"/>
      <c r="QNK466" s="5"/>
      <c r="QNL466" s="5"/>
      <c r="QNM466" s="5"/>
      <c r="QNN466" s="5"/>
      <c r="QNO466" s="5"/>
      <c r="QNP466" s="5"/>
      <c r="QNQ466" s="5"/>
      <c r="QNR466" s="5"/>
      <c r="QNS466" s="5"/>
      <c r="QNT466" s="5"/>
      <c r="QNU466" s="5"/>
      <c r="QNV466" s="5"/>
      <c r="QNW466" s="5"/>
      <c r="QNX466" s="5"/>
      <c r="QNY466" s="5"/>
      <c r="QNZ466" s="5"/>
      <c r="QOA466" s="5"/>
      <c r="QOB466" s="5"/>
      <c r="QOC466" s="5"/>
      <c r="QOD466" s="5"/>
      <c r="QOE466" s="5"/>
      <c r="QOF466" s="5"/>
      <c r="QOG466" s="5"/>
      <c r="QOH466" s="5"/>
      <c r="QOI466" s="5"/>
      <c r="QOJ466" s="5"/>
      <c r="QOK466" s="5"/>
      <c r="QOL466" s="5"/>
      <c r="QOM466" s="5"/>
      <c r="QON466" s="5"/>
      <c r="QOO466" s="5"/>
      <c r="QOP466" s="5"/>
      <c r="QOQ466" s="5"/>
      <c r="QOR466" s="5"/>
      <c r="QOS466" s="5"/>
      <c r="QOT466" s="5"/>
      <c r="QOU466" s="5"/>
      <c r="QOV466" s="5"/>
      <c r="QOW466" s="5"/>
      <c r="QOX466" s="5"/>
      <c r="QOY466" s="5"/>
      <c r="QOZ466" s="5"/>
      <c r="QPA466" s="5"/>
      <c r="QPB466" s="5"/>
      <c r="QPC466" s="5"/>
      <c r="QPD466" s="5"/>
      <c r="QPE466" s="5"/>
      <c r="QPF466" s="5"/>
      <c r="QPG466" s="5"/>
      <c r="QPH466" s="5"/>
      <c r="QPI466" s="5"/>
      <c r="QPJ466" s="5"/>
      <c r="QPK466" s="5"/>
      <c r="QPL466" s="5"/>
      <c r="QPM466" s="5"/>
      <c r="QPN466" s="5"/>
      <c r="QPO466" s="5"/>
      <c r="QPP466" s="5"/>
      <c r="QPQ466" s="5"/>
      <c r="QPR466" s="5"/>
      <c r="QPS466" s="5"/>
      <c r="QPT466" s="5"/>
      <c r="QPU466" s="5"/>
      <c r="QPV466" s="5"/>
      <c r="QPW466" s="5"/>
      <c r="QPX466" s="5"/>
      <c r="QPY466" s="5"/>
      <c r="QPZ466" s="5"/>
      <c r="QQA466" s="5"/>
      <c r="QQB466" s="5"/>
      <c r="QQC466" s="5"/>
      <c r="QQD466" s="5"/>
      <c r="QQE466" s="5"/>
      <c r="QQF466" s="5"/>
      <c r="QQG466" s="5"/>
      <c r="QQH466" s="5"/>
      <c r="QQI466" s="5"/>
      <c r="QQJ466" s="5"/>
      <c r="QQK466" s="5"/>
      <c r="QQL466" s="5"/>
      <c r="QQM466" s="5"/>
      <c r="QQN466" s="5"/>
      <c r="QQO466" s="5"/>
      <c r="QQP466" s="5"/>
      <c r="QQQ466" s="5"/>
      <c r="QQR466" s="5"/>
      <c r="QQS466" s="5"/>
      <c r="QQT466" s="5"/>
      <c r="QQU466" s="5"/>
      <c r="QQV466" s="5"/>
      <c r="QQW466" s="5"/>
      <c r="QQX466" s="5"/>
      <c r="QQY466" s="5"/>
      <c r="QQZ466" s="5"/>
      <c r="QRA466" s="5"/>
      <c r="QRB466" s="5"/>
      <c r="QRC466" s="5"/>
      <c r="QRD466" s="5"/>
      <c r="QRE466" s="5"/>
      <c r="QRF466" s="5"/>
      <c r="QRG466" s="5"/>
      <c r="QRH466" s="5"/>
      <c r="QRI466" s="5"/>
      <c r="QRJ466" s="5"/>
      <c r="QRK466" s="5"/>
      <c r="QRL466" s="5"/>
      <c r="QRM466" s="5"/>
      <c r="QRN466" s="5"/>
      <c r="QRO466" s="5"/>
      <c r="QRP466" s="5"/>
      <c r="QRQ466" s="5"/>
      <c r="QRR466" s="5"/>
      <c r="QRS466" s="5"/>
      <c r="QRT466" s="5"/>
      <c r="QRU466" s="5"/>
      <c r="QRV466" s="5"/>
      <c r="QRW466" s="5"/>
      <c r="QRX466" s="5"/>
      <c r="QRY466" s="5"/>
      <c r="QRZ466" s="5"/>
      <c r="QSA466" s="5"/>
      <c r="QSB466" s="5"/>
      <c r="QSC466" s="5"/>
      <c r="QSD466" s="5"/>
      <c r="QSE466" s="5"/>
      <c r="QSF466" s="5"/>
      <c r="QSG466" s="5"/>
      <c r="QSH466" s="5"/>
      <c r="QSI466" s="5"/>
      <c r="QSJ466" s="5"/>
      <c r="QSK466" s="5"/>
      <c r="QSL466" s="5"/>
      <c r="QSM466" s="5"/>
      <c r="QSN466" s="5"/>
      <c r="QSO466" s="5"/>
      <c r="QSP466" s="5"/>
      <c r="QSQ466" s="5"/>
      <c r="QSR466" s="5"/>
      <c r="QSS466" s="5"/>
      <c r="QST466" s="5"/>
      <c r="QSU466" s="5"/>
      <c r="QSV466" s="5"/>
      <c r="QSW466" s="5"/>
      <c r="QSX466" s="5"/>
      <c r="QSY466" s="5"/>
      <c r="QSZ466" s="5"/>
      <c r="QTA466" s="5"/>
      <c r="QTB466" s="5"/>
      <c r="QTC466" s="5"/>
      <c r="QTD466" s="5"/>
      <c r="QTE466" s="5"/>
      <c r="QTF466" s="5"/>
      <c r="QTG466" s="5"/>
      <c r="QTH466" s="5"/>
      <c r="QTI466" s="5"/>
      <c r="QTJ466" s="5"/>
      <c r="QTK466" s="5"/>
      <c r="QTL466" s="5"/>
      <c r="QTM466" s="5"/>
      <c r="QTN466" s="5"/>
      <c r="QTO466" s="5"/>
      <c r="QTP466" s="5"/>
      <c r="QTQ466" s="5"/>
      <c r="QTR466" s="5"/>
      <c r="QTS466" s="5"/>
      <c r="QTT466" s="5"/>
      <c r="QTU466" s="5"/>
      <c r="QTV466" s="5"/>
      <c r="QTW466" s="5"/>
      <c r="QTX466" s="5"/>
      <c r="QTY466" s="5"/>
      <c r="QTZ466" s="5"/>
      <c r="QUA466" s="5"/>
      <c r="QUB466" s="5"/>
      <c r="QUC466" s="5"/>
      <c r="QUD466" s="5"/>
      <c r="QUE466" s="5"/>
      <c r="QUF466" s="5"/>
      <c r="QUG466" s="5"/>
      <c r="QUH466" s="5"/>
      <c r="QUI466" s="5"/>
      <c r="QUJ466" s="5"/>
      <c r="QUK466" s="5"/>
      <c r="QUL466" s="5"/>
      <c r="QUM466" s="5"/>
      <c r="QUN466" s="5"/>
      <c r="QUO466" s="5"/>
      <c r="QUP466" s="5"/>
      <c r="QUQ466" s="5"/>
      <c r="QUR466" s="5"/>
      <c r="QUS466" s="5"/>
      <c r="QUT466" s="5"/>
      <c r="QUU466" s="5"/>
      <c r="QUV466" s="5"/>
      <c r="QUW466" s="5"/>
      <c r="QUX466" s="5"/>
      <c r="QUY466" s="5"/>
      <c r="QUZ466" s="5"/>
      <c r="QVA466" s="5"/>
      <c r="QVB466" s="5"/>
      <c r="QVC466" s="5"/>
      <c r="QVD466" s="5"/>
      <c r="QVE466" s="5"/>
      <c r="QVF466" s="5"/>
      <c r="QVG466" s="5"/>
      <c r="QVH466" s="5"/>
      <c r="QVI466" s="5"/>
      <c r="QVJ466" s="5"/>
      <c r="QVK466" s="5"/>
      <c r="QVL466" s="5"/>
      <c r="QVM466" s="5"/>
      <c r="QVN466" s="5"/>
      <c r="QVO466" s="5"/>
      <c r="QVP466" s="5"/>
      <c r="QVQ466" s="5"/>
      <c r="QVR466" s="5"/>
      <c r="QVS466" s="5"/>
      <c r="QVT466" s="5"/>
      <c r="QVU466" s="5"/>
      <c r="QVV466" s="5"/>
      <c r="QVW466" s="5"/>
      <c r="QVX466" s="5"/>
      <c r="QVY466" s="5"/>
      <c r="QVZ466" s="5"/>
      <c r="QWA466" s="5"/>
      <c r="QWB466" s="5"/>
      <c r="QWC466" s="5"/>
      <c r="QWD466" s="5"/>
      <c r="QWE466" s="5"/>
      <c r="QWF466" s="5"/>
      <c r="QWG466" s="5"/>
      <c r="QWH466" s="5"/>
      <c r="QWI466" s="5"/>
      <c r="QWJ466" s="5"/>
      <c r="QWK466" s="5"/>
      <c r="QWL466" s="5"/>
      <c r="QWM466" s="5"/>
      <c r="QWN466" s="5"/>
      <c r="QWO466" s="5"/>
      <c r="QWP466" s="5"/>
      <c r="QWQ466" s="5"/>
      <c r="QWR466" s="5"/>
      <c r="QWS466" s="5"/>
      <c r="QWT466" s="5"/>
      <c r="QWU466" s="5"/>
      <c r="QWV466" s="5"/>
      <c r="QWW466" s="5"/>
      <c r="QWX466" s="5"/>
      <c r="QWY466" s="5"/>
      <c r="QWZ466" s="5"/>
      <c r="QXA466" s="5"/>
      <c r="QXB466" s="5"/>
      <c r="QXC466" s="5"/>
      <c r="QXD466" s="5"/>
      <c r="QXE466" s="5"/>
      <c r="QXF466" s="5"/>
      <c r="QXG466" s="5"/>
      <c r="QXH466" s="5"/>
      <c r="QXI466" s="5"/>
      <c r="QXJ466" s="5"/>
      <c r="QXK466" s="5"/>
      <c r="QXL466" s="5"/>
      <c r="QXM466" s="5"/>
      <c r="QXN466" s="5"/>
      <c r="QXO466" s="5"/>
      <c r="QXP466" s="5"/>
      <c r="QXQ466" s="5"/>
      <c r="QXR466" s="5"/>
      <c r="QXS466" s="5"/>
      <c r="QXT466" s="5"/>
      <c r="QXU466" s="5"/>
      <c r="QXV466" s="5"/>
      <c r="QXW466" s="5"/>
      <c r="QXX466" s="5"/>
      <c r="QXY466" s="5"/>
      <c r="QXZ466" s="5"/>
      <c r="QYA466" s="5"/>
      <c r="QYB466" s="5"/>
      <c r="QYC466" s="5"/>
      <c r="QYD466" s="5"/>
      <c r="QYE466" s="5"/>
      <c r="QYF466" s="5"/>
      <c r="QYG466" s="5"/>
      <c r="QYH466" s="5"/>
      <c r="QYI466" s="5"/>
      <c r="QYJ466" s="5"/>
      <c r="QYK466" s="5"/>
      <c r="QYL466" s="5"/>
      <c r="QYM466" s="5"/>
      <c r="QYN466" s="5"/>
      <c r="QYO466" s="5"/>
      <c r="QYP466" s="5"/>
      <c r="QYQ466" s="5"/>
      <c r="QYR466" s="5"/>
      <c r="QYS466" s="5"/>
      <c r="QYT466" s="5"/>
      <c r="QYU466" s="5"/>
      <c r="QYV466" s="5"/>
      <c r="QYW466" s="5"/>
      <c r="QYX466" s="5"/>
      <c r="QYY466" s="5"/>
      <c r="QYZ466" s="5"/>
      <c r="QZA466" s="5"/>
      <c r="QZB466" s="5"/>
      <c r="QZC466" s="5"/>
      <c r="QZD466" s="5"/>
      <c r="QZE466" s="5"/>
      <c r="QZF466" s="5"/>
      <c r="QZG466" s="5"/>
      <c r="QZH466" s="5"/>
      <c r="QZI466" s="5"/>
      <c r="QZJ466" s="5"/>
      <c r="QZK466" s="5"/>
      <c r="QZL466" s="5"/>
      <c r="QZM466" s="5"/>
      <c r="QZN466" s="5"/>
      <c r="QZO466" s="5"/>
      <c r="QZP466" s="5"/>
      <c r="QZQ466" s="5"/>
      <c r="QZR466" s="5"/>
      <c r="QZS466" s="5"/>
      <c r="QZT466" s="5"/>
      <c r="QZU466" s="5"/>
      <c r="QZV466" s="5"/>
      <c r="QZW466" s="5"/>
      <c r="QZX466" s="5"/>
      <c r="QZY466" s="5"/>
      <c r="QZZ466" s="5"/>
      <c r="RAA466" s="5"/>
      <c r="RAB466" s="5"/>
      <c r="RAC466" s="5"/>
      <c r="RAD466" s="5"/>
      <c r="RAE466" s="5"/>
      <c r="RAF466" s="5"/>
      <c r="RAG466" s="5"/>
      <c r="RAH466" s="5"/>
      <c r="RAI466" s="5"/>
      <c r="RAJ466" s="5"/>
      <c r="RAK466" s="5"/>
      <c r="RAL466" s="5"/>
      <c r="RAM466" s="5"/>
      <c r="RAN466" s="5"/>
      <c r="RAO466" s="5"/>
      <c r="RAP466" s="5"/>
      <c r="RAQ466" s="5"/>
      <c r="RAR466" s="5"/>
      <c r="RAS466" s="5"/>
      <c r="RAT466" s="5"/>
      <c r="RAU466" s="5"/>
      <c r="RAV466" s="5"/>
      <c r="RAW466" s="5"/>
      <c r="RAX466" s="5"/>
      <c r="RAY466" s="5"/>
      <c r="RAZ466" s="5"/>
      <c r="RBA466" s="5"/>
      <c r="RBB466" s="5"/>
      <c r="RBC466" s="5"/>
      <c r="RBD466" s="5"/>
      <c r="RBE466" s="5"/>
      <c r="RBF466" s="5"/>
      <c r="RBG466" s="5"/>
      <c r="RBH466" s="5"/>
      <c r="RBI466" s="5"/>
      <c r="RBJ466" s="5"/>
      <c r="RBK466" s="5"/>
      <c r="RBL466" s="5"/>
      <c r="RBM466" s="5"/>
      <c r="RBN466" s="5"/>
      <c r="RBO466" s="5"/>
      <c r="RBP466" s="5"/>
      <c r="RBQ466" s="5"/>
      <c r="RBR466" s="5"/>
      <c r="RBS466" s="5"/>
      <c r="RBT466" s="5"/>
      <c r="RBU466" s="5"/>
      <c r="RBV466" s="5"/>
      <c r="RBW466" s="5"/>
      <c r="RBX466" s="5"/>
      <c r="RBY466" s="5"/>
      <c r="RBZ466" s="5"/>
      <c r="RCA466" s="5"/>
      <c r="RCB466" s="5"/>
      <c r="RCC466" s="5"/>
      <c r="RCD466" s="5"/>
      <c r="RCE466" s="5"/>
      <c r="RCF466" s="5"/>
      <c r="RCG466" s="5"/>
      <c r="RCH466" s="5"/>
      <c r="RCI466" s="5"/>
      <c r="RCJ466" s="5"/>
      <c r="RCK466" s="5"/>
      <c r="RCL466" s="5"/>
      <c r="RCM466" s="5"/>
      <c r="RCN466" s="5"/>
      <c r="RCO466" s="5"/>
      <c r="RCP466" s="5"/>
      <c r="RCQ466" s="5"/>
      <c r="RCR466" s="5"/>
      <c r="RCS466" s="5"/>
      <c r="RCT466" s="5"/>
      <c r="RCU466" s="5"/>
      <c r="RCV466" s="5"/>
      <c r="RCW466" s="5"/>
      <c r="RCX466" s="5"/>
      <c r="RCY466" s="5"/>
      <c r="RCZ466" s="5"/>
      <c r="RDA466" s="5"/>
      <c r="RDB466" s="5"/>
      <c r="RDC466" s="5"/>
      <c r="RDD466" s="5"/>
      <c r="RDE466" s="5"/>
      <c r="RDF466" s="5"/>
      <c r="RDG466" s="5"/>
      <c r="RDH466" s="5"/>
      <c r="RDI466" s="5"/>
      <c r="RDJ466" s="5"/>
      <c r="RDK466" s="5"/>
      <c r="RDL466" s="5"/>
      <c r="RDM466" s="5"/>
      <c r="RDN466" s="5"/>
      <c r="RDO466" s="5"/>
      <c r="RDP466" s="5"/>
      <c r="RDQ466" s="5"/>
      <c r="RDR466" s="5"/>
      <c r="RDS466" s="5"/>
      <c r="RDT466" s="5"/>
      <c r="RDU466" s="5"/>
      <c r="RDV466" s="5"/>
      <c r="RDW466" s="5"/>
      <c r="RDX466" s="5"/>
      <c r="RDY466" s="5"/>
      <c r="RDZ466" s="5"/>
      <c r="REA466" s="5"/>
      <c r="REB466" s="5"/>
      <c r="REC466" s="5"/>
      <c r="RED466" s="5"/>
      <c r="REE466" s="5"/>
      <c r="REF466" s="5"/>
      <c r="REG466" s="5"/>
      <c r="REH466" s="5"/>
      <c r="REI466" s="5"/>
      <c r="REJ466" s="5"/>
      <c r="REK466" s="5"/>
      <c r="REL466" s="5"/>
      <c r="REM466" s="5"/>
      <c r="REN466" s="5"/>
      <c r="REO466" s="5"/>
      <c r="REP466" s="5"/>
      <c r="REQ466" s="5"/>
      <c r="RER466" s="5"/>
      <c r="RES466" s="5"/>
      <c r="RET466" s="5"/>
      <c r="REU466" s="5"/>
      <c r="REV466" s="5"/>
      <c r="REW466" s="5"/>
      <c r="REX466" s="5"/>
      <c r="REY466" s="5"/>
      <c r="REZ466" s="5"/>
      <c r="RFA466" s="5"/>
      <c r="RFB466" s="5"/>
      <c r="RFC466" s="5"/>
      <c r="RFD466" s="5"/>
      <c r="RFE466" s="5"/>
      <c r="RFF466" s="5"/>
      <c r="RFG466" s="5"/>
      <c r="RFH466" s="5"/>
      <c r="RFI466" s="5"/>
      <c r="RFJ466" s="5"/>
      <c r="RFK466" s="5"/>
      <c r="RFL466" s="5"/>
      <c r="RFM466" s="5"/>
      <c r="RFN466" s="5"/>
      <c r="RFO466" s="5"/>
      <c r="RFP466" s="5"/>
      <c r="RFQ466" s="5"/>
      <c r="RFR466" s="5"/>
      <c r="RFS466" s="5"/>
      <c r="RFT466" s="5"/>
      <c r="RFU466" s="5"/>
      <c r="RFV466" s="5"/>
      <c r="RFW466" s="5"/>
      <c r="RFX466" s="5"/>
      <c r="RFY466" s="5"/>
      <c r="RFZ466" s="5"/>
      <c r="RGA466" s="5"/>
      <c r="RGB466" s="5"/>
      <c r="RGC466" s="5"/>
      <c r="RGD466" s="5"/>
      <c r="RGE466" s="5"/>
      <c r="RGF466" s="5"/>
      <c r="RGG466" s="5"/>
      <c r="RGH466" s="5"/>
      <c r="RGI466" s="5"/>
      <c r="RGJ466" s="5"/>
      <c r="RGK466" s="5"/>
      <c r="RGL466" s="5"/>
      <c r="RGM466" s="5"/>
      <c r="RGN466" s="5"/>
      <c r="RGO466" s="5"/>
      <c r="RGP466" s="5"/>
      <c r="RGQ466" s="5"/>
      <c r="RGR466" s="5"/>
      <c r="RGS466" s="5"/>
      <c r="RGT466" s="5"/>
      <c r="RGU466" s="5"/>
      <c r="RGV466" s="5"/>
      <c r="RGW466" s="5"/>
      <c r="RGX466" s="5"/>
      <c r="RGY466" s="5"/>
      <c r="RGZ466" s="5"/>
      <c r="RHA466" s="5"/>
      <c r="RHB466" s="5"/>
      <c r="RHC466" s="5"/>
      <c r="RHD466" s="5"/>
      <c r="RHE466" s="5"/>
      <c r="RHF466" s="5"/>
      <c r="RHG466" s="5"/>
      <c r="RHH466" s="5"/>
      <c r="RHI466" s="5"/>
      <c r="RHJ466" s="5"/>
      <c r="RHK466" s="5"/>
      <c r="RHL466" s="5"/>
      <c r="RHM466" s="5"/>
      <c r="RHN466" s="5"/>
      <c r="RHO466" s="5"/>
      <c r="RHP466" s="5"/>
      <c r="RHQ466" s="5"/>
      <c r="RHR466" s="5"/>
      <c r="RHS466" s="5"/>
      <c r="RHT466" s="5"/>
      <c r="RHU466" s="5"/>
      <c r="RHV466" s="5"/>
      <c r="RHW466" s="5"/>
      <c r="RHX466" s="5"/>
      <c r="RHY466" s="5"/>
      <c r="RHZ466" s="5"/>
      <c r="RIA466" s="5"/>
      <c r="RIB466" s="5"/>
      <c r="RIC466" s="5"/>
      <c r="RID466" s="5"/>
      <c r="RIE466" s="5"/>
      <c r="RIF466" s="5"/>
      <c r="RIG466" s="5"/>
      <c r="RIH466" s="5"/>
      <c r="RII466" s="5"/>
      <c r="RIJ466" s="5"/>
      <c r="RIK466" s="5"/>
      <c r="RIL466" s="5"/>
      <c r="RIM466" s="5"/>
      <c r="RIN466" s="5"/>
      <c r="RIO466" s="5"/>
      <c r="RIP466" s="5"/>
      <c r="RIQ466" s="5"/>
      <c r="RIR466" s="5"/>
      <c r="RIS466" s="5"/>
      <c r="RIT466" s="5"/>
      <c r="RIU466" s="5"/>
      <c r="RIV466" s="5"/>
      <c r="RIW466" s="5"/>
      <c r="RIX466" s="5"/>
      <c r="RIY466" s="5"/>
      <c r="RIZ466" s="5"/>
      <c r="RJA466" s="5"/>
      <c r="RJB466" s="5"/>
      <c r="RJC466" s="5"/>
      <c r="RJD466" s="5"/>
      <c r="RJE466" s="5"/>
      <c r="RJF466" s="5"/>
      <c r="RJG466" s="5"/>
      <c r="RJH466" s="5"/>
      <c r="RJI466" s="5"/>
      <c r="RJJ466" s="5"/>
      <c r="RJK466" s="5"/>
      <c r="RJL466" s="5"/>
      <c r="RJM466" s="5"/>
      <c r="RJN466" s="5"/>
      <c r="RJO466" s="5"/>
      <c r="RJP466" s="5"/>
      <c r="RJQ466" s="5"/>
      <c r="RJR466" s="5"/>
      <c r="RJS466" s="5"/>
      <c r="RJT466" s="5"/>
      <c r="RJU466" s="5"/>
      <c r="RJV466" s="5"/>
      <c r="RJW466" s="5"/>
      <c r="RJX466" s="5"/>
      <c r="RJY466" s="5"/>
      <c r="RJZ466" s="5"/>
      <c r="RKA466" s="5"/>
      <c r="RKB466" s="5"/>
      <c r="RKC466" s="5"/>
      <c r="RKD466" s="5"/>
      <c r="RKE466" s="5"/>
      <c r="RKF466" s="5"/>
      <c r="RKG466" s="5"/>
      <c r="RKH466" s="5"/>
      <c r="RKI466" s="5"/>
      <c r="RKJ466" s="5"/>
      <c r="RKK466" s="5"/>
      <c r="RKL466" s="5"/>
      <c r="RKM466" s="5"/>
      <c r="RKN466" s="5"/>
      <c r="RKO466" s="5"/>
      <c r="RKP466" s="5"/>
      <c r="RKQ466" s="5"/>
      <c r="RKR466" s="5"/>
      <c r="RKS466" s="5"/>
      <c r="RKT466" s="5"/>
      <c r="RKU466" s="5"/>
      <c r="RKV466" s="5"/>
      <c r="RKW466" s="5"/>
      <c r="RKX466" s="5"/>
      <c r="RKY466" s="5"/>
      <c r="RKZ466" s="5"/>
      <c r="RLA466" s="5"/>
      <c r="RLB466" s="5"/>
      <c r="RLC466" s="5"/>
      <c r="RLD466" s="5"/>
      <c r="RLE466" s="5"/>
      <c r="RLF466" s="5"/>
      <c r="RLG466" s="5"/>
      <c r="RLH466" s="5"/>
      <c r="RLI466" s="5"/>
      <c r="RLJ466" s="5"/>
      <c r="RLK466" s="5"/>
      <c r="RLL466" s="5"/>
      <c r="RLM466" s="5"/>
      <c r="RLN466" s="5"/>
      <c r="RLO466" s="5"/>
      <c r="RLP466" s="5"/>
      <c r="RLQ466" s="5"/>
      <c r="RLR466" s="5"/>
      <c r="RLS466" s="5"/>
      <c r="RLT466" s="5"/>
      <c r="RLU466" s="5"/>
      <c r="RLV466" s="5"/>
      <c r="RLW466" s="5"/>
      <c r="RLX466" s="5"/>
      <c r="RLY466" s="5"/>
      <c r="RLZ466" s="5"/>
      <c r="RMA466" s="5"/>
      <c r="RMB466" s="5"/>
      <c r="RMC466" s="5"/>
      <c r="RMD466" s="5"/>
      <c r="RME466" s="5"/>
      <c r="RMF466" s="5"/>
      <c r="RMG466" s="5"/>
      <c r="RMH466" s="5"/>
      <c r="RMI466" s="5"/>
      <c r="RMJ466" s="5"/>
      <c r="RMK466" s="5"/>
      <c r="RML466" s="5"/>
      <c r="RMM466" s="5"/>
      <c r="RMN466" s="5"/>
      <c r="RMO466" s="5"/>
      <c r="RMP466" s="5"/>
      <c r="RMQ466" s="5"/>
      <c r="RMR466" s="5"/>
      <c r="RMS466" s="5"/>
      <c r="RMT466" s="5"/>
      <c r="RMU466" s="5"/>
      <c r="RMV466" s="5"/>
      <c r="RMW466" s="5"/>
      <c r="RMX466" s="5"/>
      <c r="RMY466" s="5"/>
      <c r="RMZ466" s="5"/>
      <c r="RNA466" s="5"/>
      <c r="RNB466" s="5"/>
      <c r="RNC466" s="5"/>
      <c r="RND466" s="5"/>
      <c r="RNE466" s="5"/>
      <c r="RNF466" s="5"/>
      <c r="RNG466" s="5"/>
      <c r="RNH466" s="5"/>
      <c r="RNI466" s="5"/>
      <c r="RNJ466" s="5"/>
      <c r="RNK466" s="5"/>
      <c r="RNL466" s="5"/>
      <c r="RNM466" s="5"/>
      <c r="RNN466" s="5"/>
      <c r="RNO466" s="5"/>
      <c r="RNP466" s="5"/>
      <c r="RNQ466" s="5"/>
      <c r="RNR466" s="5"/>
      <c r="RNS466" s="5"/>
      <c r="RNT466" s="5"/>
      <c r="RNU466" s="5"/>
      <c r="RNV466" s="5"/>
      <c r="RNW466" s="5"/>
      <c r="RNX466" s="5"/>
      <c r="RNY466" s="5"/>
      <c r="RNZ466" s="5"/>
      <c r="ROA466" s="5"/>
      <c r="ROB466" s="5"/>
      <c r="ROC466" s="5"/>
      <c r="ROD466" s="5"/>
      <c r="ROE466" s="5"/>
      <c r="ROF466" s="5"/>
      <c r="ROG466" s="5"/>
      <c r="ROH466" s="5"/>
      <c r="ROI466" s="5"/>
      <c r="ROJ466" s="5"/>
      <c r="ROK466" s="5"/>
      <c r="ROL466" s="5"/>
      <c r="ROM466" s="5"/>
      <c r="RON466" s="5"/>
      <c r="ROO466" s="5"/>
      <c r="ROP466" s="5"/>
      <c r="ROQ466" s="5"/>
      <c r="ROR466" s="5"/>
      <c r="ROS466" s="5"/>
      <c r="ROT466" s="5"/>
      <c r="ROU466" s="5"/>
      <c r="ROV466" s="5"/>
      <c r="ROW466" s="5"/>
      <c r="ROX466" s="5"/>
      <c r="ROY466" s="5"/>
      <c r="ROZ466" s="5"/>
      <c r="RPA466" s="5"/>
      <c r="RPB466" s="5"/>
      <c r="RPC466" s="5"/>
      <c r="RPD466" s="5"/>
      <c r="RPE466" s="5"/>
      <c r="RPF466" s="5"/>
      <c r="RPG466" s="5"/>
      <c r="RPH466" s="5"/>
      <c r="RPI466" s="5"/>
      <c r="RPJ466" s="5"/>
      <c r="RPK466" s="5"/>
      <c r="RPL466" s="5"/>
      <c r="RPM466" s="5"/>
      <c r="RPN466" s="5"/>
      <c r="RPO466" s="5"/>
      <c r="RPP466" s="5"/>
      <c r="RPQ466" s="5"/>
      <c r="RPR466" s="5"/>
      <c r="RPS466" s="5"/>
      <c r="RPT466" s="5"/>
      <c r="RPU466" s="5"/>
      <c r="RPV466" s="5"/>
      <c r="RPW466" s="5"/>
      <c r="RPX466" s="5"/>
      <c r="RPY466" s="5"/>
      <c r="RPZ466" s="5"/>
      <c r="RQA466" s="5"/>
      <c r="RQB466" s="5"/>
      <c r="RQC466" s="5"/>
      <c r="RQD466" s="5"/>
      <c r="RQE466" s="5"/>
      <c r="RQF466" s="5"/>
      <c r="RQG466" s="5"/>
      <c r="RQH466" s="5"/>
      <c r="RQI466" s="5"/>
      <c r="RQJ466" s="5"/>
      <c r="RQK466" s="5"/>
      <c r="RQL466" s="5"/>
      <c r="RQM466" s="5"/>
      <c r="RQN466" s="5"/>
      <c r="RQO466" s="5"/>
      <c r="RQP466" s="5"/>
      <c r="RQQ466" s="5"/>
      <c r="RQR466" s="5"/>
      <c r="RQS466" s="5"/>
      <c r="RQT466" s="5"/>
      <c r="RQU466" s="5"/>
      <c r="RQV466" s="5"/>
      <c r="RQW466" s="5"/>
      <c r="RQX466" s="5"/>
      <c r="RQY466" s="5"/>
      <c r="RQZ466" s="5"/>
      <c r="RRA466" s="5"/>
      <c r="RRB466" s="5"/>
      <c r="RRC466" s="5"/>
      <c r="RRD466" s="5"/>
      <c r="RRE466" s="5"/>
      <c r="RRF466" s="5"/>
      <c r="RRG466" s="5"/>
      <c r="RRH466" s="5"/>
      <c r="RRI466" s="5"/>
      <c r="RRJ466" s="5"/>
      <c r="RRK466" s="5"/>
      <c r="RRL466" s="5"/>
      <c r="RRM466" s="5"/>
      <c r="RRN466" s="5"/>
      <c r="RRO466" s="5"/>
      <c r="RRP466" s="5"/>
      <c r="RRQ466" s="5"/>
      <c r="RRR466" s="5"/>
      <c r="RRS466" s="5"/>
      <c r="RRT466" s="5"/>
      <c r="RRU466" s="5"/>
      <c r="RRV466" s="5"/>
      <c r="RRW466" s="5"/>
      <c r="RRX466" s="5"/>
      <c r="RRY466" s="5"/>
      <c r="RRZ466" s="5"/>
      <c r="RSA466" s="5"/>
      <c r="RSB466" s="5"/>
      <c r="RSC466" s="5"/>
      <c r="RSD466" s="5"/>
      <c r="RSE466" s="5"/>
      <c r="RSF466" s="5"/>
      <c r="RSG466" s="5"/>
      <c r="RSH466" s="5"/>
      <c r="RSI466" s="5"/>
      <c r="RSJ466" s="5"/>
      <c r="RSK466" s="5"/>
      <c r="RSL466" s="5"/>
      <c r="RSM466" s="5"/>
      <c r="RSN466" s="5"/>
      <c r="RSO466" s="5"/>
      <c r="RSP466" s="5"/>
      <c r="RSQ466" s="5"/>
      <c r="RSR466" s="5"/>
      <c r="RSS466" s="5"/>
      <c r="RST466" s="5"/>
      <c r="RSU466" s="5"/>
      <c r="RSV466" s="5"/>
      <c r="RSW466" s="5"/>
      <c r="RSX466" s="5"/>
      <c r="RSY466" s="5"/>
      <c r="RSZ466" s="5"/>
      <c r="RTA466" s="5"/>
      <c r="RTB466" s="5"/>
      <c r="RTC466" s="5"/>
      <c r="RTD466" s="5"/>
      <c r="RTE466" s="5"/>
      <c r="RTF466" s="5"/>
      <c r="RTG466" s="5"/>
      <c r="RTH466" s="5"/>
      <c r="RTI466" s="5"/>
      <c r="RTJ466" s="5"/>
      <c r="RTK466" s="5"/>
      <c r="RTL466" s="5"/>
      <c r="RTM466" s="5"/>
      <c r="RTN466" s="5"/>
      <c r="RTO466" s="5"/>
      <c r="RTP466" s="5"/>
      <c r="RTQ466" s="5"/>
      <c r="RTR466" s="5"/>
      <c r="RTS466" s="5"/>
      <c r="RTT466" s="5"/>
      <c r="RTU466" s="5"/>
      <c r="RTV466" s="5"/>
      <c r="RTW466" s="5"/>
      <c r="RTX466" s="5"/>
      <c r="RTY466" s="5"/>
      <c r="RTZ466" s="5"/>
      <c r="RUA466" s="5"/>
      <c r="RUB466" s="5"/>
      <c r="RUC466" s="5"/>
      <c r="RUD466" s="5"/>
      <c r="RUE466" s="5"/>
      <c r="RUF466" s="5"/>
      <c r="RUG466" s="5"/>
      <c r="RUH466" s="5"/>
      <c r="RUI466" s="5"/>
      <c r="RUJ466" s="5"/>
      <c r="RUK466" s="5"/>
      <c r="RUL466" s="5"/>
      <c r="RUM466" s="5"/>
      <c r="RUN466" s="5"/>
      <c r="RUO466" s="5"/>
      <c r="RUP466" s="5"/>
      <c r="RUQ466" s="5"/>
      <c r="RUR466" s="5"/>
      <c r="RUS466" s="5"/>
      <c r="RUT466" s="5"/>
      <c r="RUU466" s="5"/>
      <c r="RUV466" s="5"/>
      <c r="RUW466" s="5"/>
      <c r="RUX466" s="5"/>
      <c r="RUY466" s="5"/>
      <c r="RUZ466" s="5"/>
      <c r="RVA466" s="5"/>
      <c r="RVB466" s="5"/>
      <c r="RVC466" s="5"/>
      <c r="RVD466" s="5"/>
      <c r="RVE466" s="5"/>
      <c r="RVF466" s="5"/>
      <c r="RVG466" s="5"/>
      <c r="RVH466" s="5"/>
      <c r="RVI466" s="5"/>
      <c r="RVJ466" s="5"/>
      <c r="RVK466" s="5"/>
      <c r="RVL466" s="5"/>
      <c r="RVM466" s="5"/>
      <c r="RVN466" s="5"/>
      <c r="RVO466" s="5"/>
      <c r="RVP466" s="5"/>
      <c r="RVQ466" s="5"/>
      <c r="RVR466" s="5"/>
      <c r="RVS466" s="5"/>
      <c r="RVT466" s="5"/>
      <c r="RVU466" s="5"/>
      <c r="RVV466" s="5"/>
      <c r="RVW466" s="5"/>
      <c r="RVX466" s="5"/>
      <c r="RVY466" s="5"/>
      <c r="RVZ466" s="5"/>
      <c r="RWA466" s="5"/>
      <c r="RWB466" s="5"/>
      <c r="RWC466" s="5"/>
      <c r="RWD466" s="5"/>
      <c r="RWE466" s="5"/>
      <c r="RWF466" s="5"/>
      <c r="RWG466" s="5"/>
      <c r="RWH466" s="5"/>
      <c r="RWI466" s="5"/>
      <c r="RWJ466" s="5"/>
      <c r="RWK466" s="5"/>
      <c r="RWL466" s="5"/>
      <c r="RWM466" s="5"/>
      <c r="RWN466" s="5"/>
      <c r="RWO466" s="5"/>
      <c r="RWP466" s="5"/>
      <c r="RWQ466" s="5"/>
      <c r="RWR466" s="5"/>
      <c r="RWS466" s="5"/>
      <c r="RWT466" s="5"/>
      <c r="RWU466" s="5"/>
      <c r="RWV466" s="5"/>
      <c r="RWW466" s="5"/>
      <c r="RWX466" s="5"/>
      <c r="RWY466" s="5"/>
      <c r="RWZ466" s="5"/>
      <c r="RXA466" s="5"/>
      <c r="RXB466" s="5"/>
      <c r="RXC466" s="5"/>
      <c r="RXD466" s="5"/>
      <c r="RXE466" s="5"/>
      <c r="RXF466" s="5"/>
      <c r="RXG466" s="5"/>
      <c r="RXH466" s="5"/>
      <c r="RXI466" s="5"/>
      <c r="RXJ466" s="5"/>
      <c r="RXK466" s="5"/>
      <c r="RXL466" s="5"/>
      <c r="RXM466" s="5"/>
      <c r="RXN466" s="5"/>
      <c r="RXO466" s="5"/>
      <c r="RXP466" s="5"/>
      <c r="RXQ466" s="5"/>
      <c r="RXR466" s="5"/>
      <c r="RXS466" s="5"/>
      <c r="RXT466" s="5"/>
      <c r="RXU466" s="5"/>
      <c r="RXV466" s="5"/>
      <c r="RXW466" s="5"/>
      <c r="RXX466" s="5"/>
      <c r="RXY466" s="5"/>
      <c r="RXZ466" s="5"/>
      <c r="RYA466" s="5"/>
      <c r="RYB466" s="5"/>
      <c r="RYC466" s="5"/>
      <c r="RYD466" s="5"/>
      <c r="RYE466" s="5"/>
      <c r="RYF466" s="5"/>
      <c r="RYG466" s="5"/>
      <c r="RYH466" s="5"/>
      <c r="RYI466" s="5"/>
      <c r="RYJ466" s="5"/>
      <c r="RYK466" s="5"/>
      <c r="RYL466" s="5"/>
      <c r="RYM466" s="5"/>
      <c r="RYN466" s="5"/>
      <c r="RYO466" s="5"/>
      <c r="RYP466" s="5"/>
      <c r="RYQ466" s="5"/>
      <c r="RYR466" s="5"/>
      <c r="RYS466" s="5"/>
      <c r="RYT466" s="5"/>
      <c r="RYU466" s="5"/>
      <c r="RYV466" s="5"/>
      <c r="RYW466" s="5"/>
      <c r="RYX466" s="5"/>
      <c r="RYY466" s="5"/>
      <c r="RYZ466" s="5"/>
      <c r="RZA466" s="5"/>
      <c r="RZB466" s="5"/>
      <c r="RZC466" s="5"/>
      <c r="RZD466" s="5"/>
      <c r="RZE466" s="5"/>
      <c r="RZF466" s="5"/>
      <c r="RZG466" s="5"/>
      <c r="RZH466" s="5"/>
      <c r="RZI466" s="5"/>
      <c r="RZJ466" s="5"/>
      <c r="RZK466" s="5"/>
      <c r="RZL466" s="5"/>
      <c r="RZM466" s="5"/>
      <c r="RZN466" s="5"/>
      <c r="RZO466" s="5"/>
      <c r="RZP466" s="5"/>
      <c r="RZQ466" s="5"/>
      <c r="RZR466" s="5"/>
      <c r="RZS466" s="5"/>
      <c r="RZT466" s="5"/>
      <c r="RZU466" s="5"/>
      <c r="RZV466" s="5"/>
      <c r="RZW466" s="5"/>
      <c r="RZX466" s="5"/>
      <c r="RZY466" s="5"/>
      <c r="RZZ466" s="5"/>
      <c r="SAA466" s="5"/>
      <c r="SAB466" s="5"/>
      <c r="SAC466" s="5"/>
      <c r="SAD466" s="5"/>
      <c r="SAE466" s="5"/>
      <c r="SAF466" s="5"/>
      <c r="SAG466" s="5"/>
      <c r="SAH466" s="5"/>
      <c r="SAI466" s="5"/>
      <c r="SAJ466" s="5"/>
      <c r="SAK466" s="5"/>
      <c r="SAL466" s="5"/>
      <c r="SAM466" s="5"/>
      <c r="SAN466" s="5"/>
      <c r="SAO466" s="5"/>
      <c r="SAP466" s="5"/>
      <c r="SAQ466" s="5"/>
      <c r="SAR466" s="5"/>
      <c r="SAS466" s="5"/>
      <c r="SAT466" s="5"/>
      <c r="SAU466" s="5"/>
      <c r="SAV466" s="5"/>
      <c r="SAW466" s="5"/>
      <c r="SAX466" s="5"/>
      <c r="SAY466" s="5"/>
      <c r="SAZ466" s="5"/>
      <c r="SBA466" s="5"/>
      <c r="SBB466" s="5"/>
      <c r="SBC466" s="5"/>
      <c r="SBD466" s="5"/>
      <c r="SBE466" s="5"/>
      <c r="SBF466" s="5"/>
      <c r="SBG466" s="5"/>
      <c r="SBH466" s="5"/>
      <c r="SBI466" s="5"/>
      <c r="SBJ466" s="5"/>
      <c r="SBK466" s="5"/>
      <c r="SBL466" s="5"/>
      <c r="SBM466" s="5"/>
      <c r="SBN466" s="5"/>
      <c r="SBO466" s="5"/>
      <c r="SBP466" s="5"/>
      <c r="SBQ466" s="5"/>
      <c r="SBR466" s="5"/>
      <c r="SBS466" s="5"/>
      <c r="SBT466" s="5"/>
      <c r="SBU466" s="5"/>
      <c r="SBV466" s="5"/>
      <c r="SBW466" s="5"/>
      <c r="SBX466" s="5"/>
      <c r="SBY466" s="5"/>
      <c r="SBZ466" s="5"/>
      <c r="SCA466" s="5"/>
      <c r="SCB466" s="5"/>
      <c r="SCC466" s="5"/>
      <c r="SCD466" s="5"/>
      <c r="SCE466" s="5"/>
      <c r="SCF466" s="5"/>
      <c r="SCG466" s="5"/>
      <c r="SCH466" s="5"/>
      <c r="SCI466" s="5"/>
      <c r="SCJ466" s="5"/>
      <c r="SCK466" s="5"/>
      <c r="SCL466" s="5"/>
      <c r="SCM466" s="5"/>
      <c r="SCN466" s="5"/>
      <c r="SCO466" s="5"/>
      <c r="SCP466" s="5"/>
      <c r="SCQ466" s="5"/>
      <c r="SCR466" s="5"/>
      <c r="SCS466" s="5"/>
      <c r="SCT466" s="5"/>
      <c r="SCU466" s="5"/>
      <c r="SCV466" s="5"/>
      <c r="SCW466" s="5"/>
      <c r="SCX466" s="5"/>
      <c r="SCY466" s="5"/>
      <c r="SCZ466" s="5"/>
      <c r="SDA466" s="5"/>
      <c r="SDB466" s="5"/>
      <c r="SDC466" s="5"/>
      <c r="SDD466" s="5"/>
      <c r="SDE466" s="5"/>
      <c r="SDF466" s="5"/>
      <c r="SDG466" s="5"/>
      <c r="SDH466" s="5"/>
      <c r="SDI466" s="5"/>
      <c r="SDJ466" s="5"/>
      <c r="SDK466" s="5"/>
      <c r="SDL466" s="5"/>
      <c r="SDM466" s="5"/>
      <c r="SDN466" s="5"/>
      <c r="SDO466" s="5"/>
      <c r="SDP466" s="5"/>
      <c r="SDQ466" s="5"/>
      <c r="SDR466" s="5"/>
      <c r="SDS466" s="5"/>
      <c r="SDT466" s="5"/>
      <c r="SDU466" s="5"/>
      <c r="SDV466" s="5"/>
      <c r="SDW466" s="5"/>
      <c r="SDX466" s="5"/>
      <c r="SDY466" s="5"/>
      <c r="SDZ466" s="5"/>
      <c r="SEA466" s="5"/>
      <c r="SEB466" s="5"/>
      <c r="SEC466" s="5"/>
      <c r="SED466" s="5"/>
      <c r="SEE466" s="5"/>
      <c r="SEF466" s="5"/>
      <c r="SEG466" s="5"/>
      <c r="SEH466" s="5"/>
      <c r="SEI466" s="5"/>
      <c r="SEJ466" s="5"/>
      <c r="SEK466" s="5"/>
      <c r="SEL466" s="5"/>
      <c r="SEM466" s="5"/>
      <c r="SEN466" s="5"/>
      <c r="SEO466" s="5"/>
      <c r="SEP466" s="5"/>
      <c r="SEQ466" s="5"/>
      <c r="SER466" s="5"/>
      <c r="SES466" s="5"/>
      <c r="SET466" s="5"/>
      <c r="SEU466" s="5"/>
      <c r="SEV466" s="5"/>
      <c r="SEW466" s="5"/>
      <c r="SEX466" s="5"/>
      <c r="SEY466" s="5"/>
      <c r="SEZ466" s="5"/>
      <c r="SFA466" s="5"/>
      <c r="SFB466" s="5"/>
      <c r="SFC466" s="5"/>
      <c r="SFD466" s="5"/>
      <c r="SFE466" s="5"/>
      <c r="SFF466" s="5"/>
      <c r="SFG466" s="5"/>
      <c r="SFH466" s="5"/>
      <c r="SFI466" s="5"/>
      <c r="SFJ466" s="5"/>
      <c r="SFK466" s="5"/>
      <c r="SFL466" s="5"/>
      <c r="SFM466" s="5"/>
      <c r="SFN466" s="5"/>
      <c r="SFO466" s="5"/>
      <c r="SFP466" s="5"/>
      <c r="SFQ466" s="5"/>
      <c r="SFR466" s="5"/>
      <c r="SFS466" s="5"/>
      <c r="SFT466" s="5"/>
      <c r="SFU466" s="5"/>
      <c r="SFV466" s="5"/>
      <c r="SFW466" s="5"/>
      <c r="SFX466" s="5"/>
      <c r="SFY466" s="5"/>
      <c r="SFZ466" s="5"/>
      <c r="SGA466" s="5"/>
      <c r="SGB466" s="5"/>
      <c r="SGC466" s="5"/>
      <c r="SGD466" s="5"/>
      <c r="SGE466" s="5"/>
      <c r="SGF466" s="5"/>
      <c r="SGG466" s="5"/>
      <c r="SGH466" s="5"/>
      <c r="SGI466" s="5"/>
      <c r="SGJ466" s="5"/>
      <c r="SGK466" s="5"/>
      <c r="SGL466" s="5"/>
      <c r="SGM466" s="5"/>
      <c r="SGN466" s="5"/>
      <c r="SGO466" s="5"/>
      <c r="SGP466" s="5"/>
      <c r="SGQ466" s="5"/>
      <c r="SGR466" s="5"/>
      <c r="SGS466" s="5"/>
      <c r="SGT466" s="5"/>
      <c r="SGU466" s="5"/>
      <c r="SGV466" s="5"/>
      <c r="SGW466" s="5"/>
      <c r="SGX466" s="5"/>
      <c r="SGY466" s="5"/>
      <c r="SGZ466" s="5"/>
      <c r="SHA466" s="5"/>
      <c r="SHB466" s="5"/>
      <c r="SHC466" s="5"/>
      <c r="SHD466" s="5"/>
      <c r="SHE466" s="5"/>
      <c r="SHF466" s="5"/>
      <c r="SHG466" s="5"/>
      <c r="SHH466" s="5"/>
      <c r="SHI466" s="5"/>
      <c r="SHJ466" s="5"/>
      <c r="SHK466" s="5"/>
      <c r="SHL466" s="5"/>
      <c r="SHM466" s="5"/>
      <c r="SHN466" s="5"/>
      <c r="SHO466" s="5"/>
      <c r="SHP466" s="5"/>
      <c r="SHQ466" s="5"/>
      <c r="SHR466" s="5"/>
      <c r="SHS466" s="5"/>
      <c r="SHT466" s="5"/>
      <c r="SHU466" s="5"/>
      <c r="SHV466" s="5"/>
      <c r="SHW466" s="5"/>
      <c r="SHX466" s="5"/>
      <c r="SHY466" s="5"/>
      <c r="SHZ466" s="5"/>
      <c r="SIA466" s="5"/>
      <c r="SIB466" s="5"/>
      <c r="SIC466" s="5"/>
      <c r="SID466" s="5"/>
      <c r="SIE466" s="5"/>
      <c r="SIF466" s="5"/>
      <c r="SIG466" s="5"/>
      <c r="SIH466" s="5"/>
      <c r="SII466" s="5"/>
      <c r="SIJ466" s="5"/>
      <c r="SIK466" s="5"/>
      <c r="SIL466" s="5"/>
      <c r="SIM466" s="5"/>
      <c r="SIN466" s="5"/>
      <c r="SIO466" s="5"/>
      <c r="SIP466" s="5"/>
      <c r="SIQ466" s="5"/>
      <c r="SIR466" s="5"/>
      <c r="SIS466" s="5"/>
      <c r="SIT466" s="5"/>
      <c r="SIU466" s="5"/>
      <c r="SIV466" s="5"/>
      <c r="SIW466" s="5"/>
      <c r="SIX466" s="5"/>
      <c r="SIY466" s="5"/>
      <c r="SIZ466" s="5"/>
      <c r="SJA466" s="5"/>
      <c r="SJB466" s="5"/>
      <c r="SJC466" s="5"/>
      <c r="SJD466" s="5"/>
      <c r="SJE466" s="5"/>
      <c r="SJF466" s="5"/>
      <c r="SJG466" s="5"/>
      <c r="SJH466" s="5"/>
      <c r="SJI466" s="5"/>
      <c r="SJJ466" s="5"/>
      <c r="SJK466" s="5"/>
      <c r="SJL466" s="5"/>
      <c r="SJM466" s="5"/>
      <c r="SJN466" s="5"/>
      <c r="SJO466" s="5"/>
      <c r="SJP466" s="5"/>
      <c r="SJQ466" s="5"/>
      <c r="SJR466" s="5"/>
      <c r="SJS466" s="5"/>
      <c r="SJT466" s="5"/>
      <c r="SJU466" s="5"/>
      <c r="SJV466" s="5"/>
      <c r="SJW466" s="5"/>
      <c r="SJX466" s="5"/>
      <c r="SJY466" s="5"/>
      <c r="SJZ466" s="5"/>
      <c r="SKA466" s="5"/>
      <c r="SKB466" s="5"/>
      <c r="SKC466" s="5"/>
      <c r="SKD466" s="5"/>
      <c r="SKE466" s="5"/>
      <c r="SKF466" s="5"/>
      <c r="SKG466" s="5"/>
      <c r="SKH466" s="5"/>
      <c r="SKI466" s="5"/>
      <c r="SKJ466" s="5"/>
      <c r="SKK466" s="5"/>
      <c r="SKL466" s="5"/>
      <c r="SKM466" s="5"/>
      <c r="SKN466" s="5"/>
      <c r="SKO466" s="5"/>
      <c r="SKP466" s="5"/>
      <c r="SKQ466" s="5"/>
      <c r="SKR466" s="5"/>
      <c r="SKS466" s="5"/>
      <c r="SKT466" s="5"/>
      <c r="SKU466" s="5"/>
      <c r="SKV466" s="5"/>
      <c r="SKW466" s="5"/>
      <c r="SKX466" s="5"/>
      <c r="SKY466" s="5"/>
      <c r="SKZ466" s="5"/>
      <c r="SLA466" s="5"/>
      <c r="SLB466" s="5"/>
      <c r="SLC466" s="5"/>
      <c r="SLD466" s="5"/>
      <c r="SLE466" s="5"/>
      <c r="SLF466" s="5"/>
      <c r="SLG466" s="5"/>
      <c r="SLH466" s="5"/>
      <c r="SLI466" s="5"/>
      <c r="SLJ466" s="5"/>
      <c r="SLK466" s="5"/>
      <c r="SLL466" s="5"/>
      <c r="SLM466" s="5"/>
      <c r="SLN466" s="5"/>
      <c r="SLO466" s="5"/>
      <c r="SLP466" s="5"/>
      <c r="SLQ466" s="5"/>
      <c r="SLR466" s="5"/>
      <c r="SLS466" s="5"/>
      <c r="SLT466" s="5"/>
      <c r="SLU466" s="5"/>
      <c r="SLV466" s="5"/>
      <c r="SLW466" s="5"/>
      <c r="SLX466" s="5"/>
      <c r="SLY466" s="5"/>
      <c r="SLZ466" s="5"/>
      <c r="SMA466" s="5"/>
      <c r="SMB466" s="5"/>
      <c r="SMC466" s="5"/>
      <c r="SMD466" s="5"/>
      <c r="SME466" s="5"/>
      <c r="SMF466" s="5"/>
      <c r="SMG466" s="5"/>
      <c r="SMH466" s="5"/>
      <c r="SMI466" s="5"/>
      <c r="SMJ466" s="5"/>
      <c r="SMK466" s="5"/>
      <c r="SML466" s="5"/>
      <c r="SMM466" s="5"/>
      <c r="SMN466" s="5"/>
      <c r="SMO466" s="5"/>
      <c r="SMP466" s="5"/>
      <c r="SMQ466" s="5"/>
      <c r="SMR466" s="5"/>
      <c r="SMS466" s="5"/>
      <c r="SMT466" s="5"/>
      <c r="SMU466" s="5"/>
      <c r="SMV466" s="5"/>
      <c r="SMW466" s="5"/>
      <c r="SMX466" s="5"/>
      <c r="SMY466" s="5"/>
      <c r="SMZ466" s="5"/>
      <c r="SNA466" s="5"/>
      <c r="SNB466" s="5"/>
      <c r="SNC466" s="5"/>
      <c r="SND466" s="5"/>
      <c r="SNE466" s="5"/>
      <c r="SNF466" s="5"/>
      <c r="SNG466" s="5"/>
      <c r="SNH466" s="5"/>
      <c r="SNI466" s="5"/>
      <c r="SNJ466" s="5"/>
      <c r="SNK466" s="5"/>
      <c r="SNL466" s="5"/>
      <c r="SNM466" s="5"/>
      <c r="SNN466" s="5"/>
      <c r="SNO466" s="5"/>
      <c r="SNP466" s="5"/>
      <c r="SNQ466" s="5"/>
      <c r="SNR466" s="5"/>
      <c r="SNS466" s="5"/>
      <c r="SNT466" s="5"/>
      <c r="SNU466" s="5"/>
      <c r="SNV466" s="5"/>
      <c r="SNW466" s="5"/>
      <c r="SNX466" s="5"/>
      <c r="SNY466" s="5"/>
      <c r="SNZ466" s="5"/>
      <c r="SOA466" s="5"/>
      <c r="SOB466" s="5"/>
      <c r="SOC466" s="5"/>
      <c r="SOD466" s="5"/>
      <c r="SOE466" s="5"/>
      <c r="SOF466" s="5"/>
      <c r="SOG466" s="5"/>
      <c r="SOH466" s="5"/>
      <c r="SOI466" s="5"/>
      <c r="SOJ466" s="5"/>
      <c r="SOK466" s="5"/>
      <c r="SOL466" s="5"/>
      <c r="SOM466" s="5"/>
      <c r="SON466" s="5"/>
      <c r="SOO466" s="5"/>
      <c r="SOP466" s="5"/>
      <c r="SOQ466" s="5"/>
      <c r="SOR466" s="5"/>
      <c r="SOS466" s="5"/>
      <c r="SOT466" s="5"/>
      <c r="SOU466" s="5"/>
      <c r="SOV466" s="5"/>
      <c r="SOW466" s="5"/>
      <c r="SOX466" s="5"/>
      <c r="SOY466" s="5"/>
      <c r="SOZ466" s="5"/>
      <c r="SPA466" s="5"/>
      <c r="SPB466" s="5"/>
      <c r="SPC466" s="5"/>
      <c r="SPD466" s="5"/>
      <c r="SPE466" s="5"/>
      <c r="SPF466" s="5"/>
      <c r="SPG466" s="5"/>
      <c r="SPH466" s="5"/>
      <c r="SPI466" s="5"/>
      <c r="SPJ466" s="5"/>
      <c r="SPK466" s="5"/>
      <c r="SPL466" s="5"/>
      <c r="SPM466" s="5"/>
      <c r="SPN466" s="5"/>
      <c r="SPO466" s="5"/>
      <c r="SPP466" s="5"/>
      <c r="SPQ466" s="5"/>
      <c r="SPR466" s="5"/>
      <c r="SPS466" s="5"/>
      <c r="SPT466" s="5"/>
      <c r="SPU466" s="5"/>
      <c r="SPV466" s="5"/>
      <c r="SPW466" s="5"/>
      <c r="SPX466" s="5"/>
      <c r="SPY466" s="5"/>
      <c r="SPZ466" s="5"/>
      <c r="SQA466" s="5"/>
      <c r="SQB466" s="5"/>
      <c r="SQC466" s="5"/>
      <c r="SQD466" s="5"/>
      <c r="SQE466" s="5"/>
      <c r="SQF466" s="5"/>
      <c r="SQG466" s="5"/>
      <c r="SQH466" s="5"/>
      <c r="SQI466" s="5"/>
      <c r="SQJ466" s="5"/>
      <c r="SQK466" s="5"/>
      <c r="SQL466" s="5"/>
      <c r="SQM466" s="5"/>
      <c r="SQN466" s="5"/>
      <c r="SQO466" s="5"/>
      <c r="SQP466" s="5"/>
      <c r="SQQ466" s="5"/>
      <c r="SQR466" s="5"/>
      <c r="SQS466" s="5"/>
      <c r="SQT466" s="5"/>
      <c r="SQU466" s="5"/>
      <c r="SQV466" s="5"/>
      <c r="SQW466" s="5"/>
      <c r="SQX466" s="5"/>
      <c r="SQY466" s="5"/>
      <c r="SQZ466" s="5"/>
      <c r="SRA466" s="5"/>
      <c r="SRB466" s="5"/>
      <c r="SRC466" s="5"/>
      <c r="SRD466" s="5"/>
      <c r="SRE466" s="5"/>
      <c r="SRF466" s="5"/>
      <c r="SRG466" s="5"/>
      <c r="SRH466" s="5"/>
      <c r="SRI466" s="5"/>
      <c r="SRJ466" s="5"/>
      <c r="SRK466" s="5"/>
      <c r="SRL466" s="5"/>
      <c r="SRM466" s="5"/>
      <c r="SRN466" s="5"/>
      <c r="SRO466" s="5"/>
      <c r="SRP466" s="5"/>
      <c r="SRQ466" s="5"/>
      <c r="SRR466" s="5"/>
      <c r="SRS466" s="5"/>
      <c r="SRT466" s="5"/>
      <c r="SRU466" s="5"/>
      <c r="SRV466" s="5"/>
      <c r="SRW466" s="5"/>
      <c r="SRX466" s="5"/>
      <c r="SRY466" s="5"/>
      <c r="SRZ466" s="5"/>
      <c r="SSA466" s="5"/>
      <c r="SSB466" s="5"/>
      <c r="SSC466" s="5"/>
      <c r="SSD466" s="5"/>
      <c r="SSE466" s="5"/>
      <c r="SSF466" s="5"/>
      <c r="SSG466" s="5"/>
      <c r="SSH466" s="5"/>
      <c r="SSI466" s="5"/>
      <c r="SSJ466" s="5"/>
      <c r="SSK466" s="5"/>
      <c r="SSL466" s="5"/>
      <c r="SSM466" s="5"/>
      <c r="SSN466" s="5"/>
      <c r="SSO466" s="5"/>
      <c r="SSP466" s="5"/>
      <c r="SSQ466" s="5"/>
      <c r="SSR466" s="5"/>
      <c r="SSS466" s="5"/>
      <c r="SST466" s="5"/>
      <c r="SSU466" s="5"/>
      <c r="SSV466" s="5"/>
      <c r="SSW466" s="5"/>
      <c r="SSX466" s="5"/>
      <c r="SSY466" s="5"/>
      <c r="SSZ466" s="5"/>
      <c r="STA466" s="5"/>
      <c r="STB466" s="5"/>
      <c r="STC466" s="5"/>
      <c r="STD466" s="5"/>
      <c r="STE466" s="5"/>
      <c r="STF466" s="5"/>
      <c r="STG466" s="5"/>
      <c r="STH466" s="5"/>
      <c r="STI466" s="5"/>
      <c r="STJ466" s="5"/>
      <c r="STK466" s="5"/>
      <c r="STL466" s="5"/>
      <c r="STM466" s="5"/>
      <c r="STN466" s="5"/>
      <c r="STO466" s="5"/>
      <c r="STP466" s="5"/>
      <c r="STQ466" s="5"/>
      <c r="STR466" s="5"/>
      <c r="STS466" s="5"/>
      <c r="STT466" s="5"/>
      <c r="STU466" s="5"/>
      <c r="STV466" s="5"/>
      <c r="STW466" s="5"/>
      <c r="STX466" s="5"/>
      <c r="STY466" s="5"/>
      <c r="STZ466" s="5"/>
      <c r="SUA466" s="5"/>
      <c r="SUB466" s="5"/>
      <c r="SUC466" s="5"/>
      <c r="SUD466" s="5"/>
      <c r="SUE466" s="5"/>
      <c r="SUF466" s="5"/>
      <c r="SUG466" s="5"/>
      <c r="SUH466" s="5"/>
      <c r="SUI466" s="5"/>
      <c r="SUJ466" s="5"/>
      <c r="SUK466" s="5"/>
      <c r="SUL466" s="5"/>
      <c r="SUM466" s="5"/>
      <c r="SUN466" s="5"/>
      <c r="SUO466" s="5"/>
      <c r="SUP466" s="5"/>
      <c r="SUQ466" s="5"/>
      <c r="SUR466" s="5"/>
      <c r="SUS466" s="5"/>
      <c r="SUT466" s="5"/>
      <c r="SUU466" s="5"/>
      <c r="SUV466" s="5"/>
      <c r="SUW466" s="5"/>
      <c r="SUX466" s="5"/>
      <c r="SUY466" s="5"/>
      <c r="SUZ466" s="5"/>
      <c r="SVA466" s="5"/>
      <c r="SVB466" s="5"/>
      <c r="SVC466" s="5"/>
      <c r="SVD466" s="5"/>
      <c r="SVE466" s="5"/>
      <c r="SVF466" s="5"/>
      <c r="SVG466" s="5"/>
      <c r="SVH466" s="5"/>
      <c r="SVI466" s="5"/>
      <c r="SVJ466" s="5"/>
      <c r="SVK466" s="5"/>
      <c r="SVL466" s="5"/>
      <c r="SVM466" s="5"/>
      <c r="SVN466" s="5"/>
      <c r="SVO466" s="5"/>
      <c r="SVP466" s="5"/>
      <c r="SVQ466" s="5"/>
      <c r="SVR466" s="5"/>
      <c r="SVS466" s="5"/>
      <c r="SVT466" s="5"/>
      <c r="SVU466" s="5"/>
      <c r="SVV466" s="5"/>
      <c r="SVW466" s="5"/>
      <c r="SVX466" s="5"/>
      <c r="SVY466" s="5"/>
      <c r="SVZ466" s="5"/>
      <c r="SWA466" s="5"/>
      <c r="SWB466" s="5"/>
      <c r="SWC466" s="5"/>
      <c r="SWD466" s="5"/>
      <c r="SWE466" s="5"/>
      <c r="SWF466" s="5"/>
      <c r="SWG466" s="5"/>
      <c r="SWH466" s="5"/>
      <c r="SWI466" s="5"/>
      <c r="SWJ466" s="5"/>
      <c r="SWK466" s="5"/>
      <c r="SWL466" s="5"/>
      <c r="SWM466" s="5"/>
      <c r="SWN466" s="5"/>
      <c r="SWO466" s="5"/>
      <c r="SWP466" s="5"/>
      <c r="SWQ466" s="5"/>
      <c r="SWR466" s="5"/>
      <c r="SWS466" s="5"/>
      <c r="SWT466" s="5"/>
      <c r="SWU466" s="5"/>
      <c r="SWV466" s="5"/>
      <c r="SWW466" s="5"/>
      <c r="SWX466" s="5"/>
      <c r="SWY466" s="5"/>
      <c r="SWZ466" s="5"/>
      <c r="SXA466" s="5"/>
      <c r="SXB466" s="5"/>
      <c r="SXC466" s="5"/>
      <c r="SXD466" s="5"/>
      <c r="SXE466" s="5"/>
      <c r="SXF466" s="5"/>
      <c r="SXG466" s="5"/>
      <c r="SXH466" s="5"/>
      <c r="SXI466" s="5"/>
      <c r="SXJ466" s="5"/>
      <c r="SXK466" s="5"/>
      <c r="SXL466" s="5"/>
      <c r="SXM466" s="5"/>
      <c r="SXN466" s="5"/>
      <c r="SXO466" s="5"/>
      <c r="SXP466" s="5"/>
      <c r="SXQ466" s="5"/>
      <c r="SXR466" s="5"/>
      <c r="SXS466" s="5"/>
      <c r="SXT466" s="5"/>
      <c r="SXU466" s="5"/>
      <c r="SXV466" s="5"/>
      <c r="SXW466" s="5"/>
      <c r="SXX466" s="5"/>
      <c r="SXY466" s="5"/>
      <c r="SXZ466" s="5"/>
      <c r="SYA466" s="5"/>
      <c r="SYB466" s="5"/>
      <c r="SYC466" s="5"/>
      <c r="SYD466" s="5"/>
      <c r="SYE466" s="5"/>
      <c r="SYF466" s="5"/>
      <c r="SYG466" s="5"/>
      <c r="SYH466" s="5"/>
      <c r="SYI466" s="5"/>
      <c r="SYJ466" s="5"/>
      <c r="SYK466" s="5"/>
      <c r="SYL466" s="5"/>
      <c r="SYM466" s="5"/>
      <c r="SYN466" s="5"/>
      <c r="SYO466" s="5"/>
      <c r="SYP466" s="5"/>
      <c r="SYQ466" s="5"/>
      <c r="SYR466" s="5"/>
      <c r="SYS466" s="5"/>
      <c r="SYT466" s="5"/>
      <c r="SYU466" s="5"/>
      <c r="SYV466" s="5"/>
      <c r="SYW466" s="5"/>
      <c r="SYX466" s="5"/>
      <c r="SYY466" s="5"/>
      <c r="SYZ466" s="5"/>
      <c r="SZA466" s="5"/>
      <c r="SZB466" s="5"/>
      <c r="SZC466" s="5"/>
      <c r="SZD466" s="5"/>
      <c r="SZE466" s="5"/>
      <c r="SZF466" s="5"/>
      <c r="SZG466" s="5"/>
      <c r="SZH466" s="5"/>
      <c r="SZI466" s="5"/>
      <c r="SZJ466" s="5"/>
      <c r="SZK466" s="5"/>
      <c r="SZL466" s="5"/>
      <c r="SZM466" s="5"/>
      <c r="SZN466" s="5"/>
      <c r="SZO466" s="5"/>
      <c r="SZP466" s="5"/>
      <c r="SZQ466" s="5"/>
      <c r="SZR466" s="5"/>
      <c r="SZS466" s="5"/>
      <c r="SZT466" s="5"/>
      <c r="SZU466" s="5"/>
      <c r="SZV466" s="5"/>
      <c r="SZW466" s="5"/>
      <c r="SZX466" s="5"/>
      <c r="SZY466" s="5"/>
      <c r="SZZ466" s="5"/>
      <c r="TAA466" s="5"/>
      <c r="TAB466" s="5"/>
      <c r="TAC466" s="5"/>
      <c r="TAD466" s="5"/>
      <c r="TAE466" s="5"/>
      <c r="TAF466" s="5"/>
      <c r="TAG466" s="5"/>
      <c r="TAH466" s="5"/>
      <c r="TAI466" s="5"/>
      <c r="TAJ466" s="5"/>
      <c r="TAK466" s="5"/>
      <c r="TAL466" s="5"/>
      <c r="TAM466" s="5"/>
      <c r="TAN466" s="5"/>
      <c r="TAO466" s="5"/>
      <c r="TAP466" s="5"/>
      <c r="TAQ466" s="5"/>
      <c r="TAR466" s="5"/>
      <c r="TAS466" s="5"/>
      <c r="TAT466" s="5"/>
      <c r="TAU466" s="5"/>
      <c r="TAV466" s="5"/>
      <c r="TAW466" s="5"/>
      <c r="TAX466" s="5"/>
      <c r="TAY466" s="5"/>
      <c r="TAZ466" s="5"/>
      <c r="TBA466" s="5"/>
      <c r="TBB466" s="5"/>
      <c r="TBC466" s="5"/>
      <c r="TBD466" s="5"/>
      <c r="TBE466" s="5"/>
      <c r="TBF466" s="5"/>
      <c r="TBG466" s="5"/>
      <c r="TBH466" s="5"/>
      <c r="TBI466" s="5"/>
      <c r="TBJ466" s="5"/>
      <c r="TBK466" s="5"/>
      <c r="TBL466" s="5"/>
      <c r="TBM466" s="5"/>
      <c r="TBN466" s="5"/>
      <c r="TBO466" s="5"/>
      <c r="TBP466" s="5"/>
      <c r="TBQ466" s="5"/>
      <c r="TBR466" s="5"/>
      <c r="TBS466" s="5"/>
      <c r="TBT466" s="5"/>
      <c r="TBU466" s="5"/>
      <c r="TBV466" s="5"/>
      <c r="TBW466" s="5"/>
      <c r="TBX466" s="5"/>
      <c r="TBY466" s="5"/>
      <c r="TBZ466" s="5"/>
      <c r="TCA466" s="5"/>
      <c r="TCB466" s="5"/>
      <c r="TCC466" s="5"/>
      <c r="TCD466" s="5"/>
      <c r="TCE466" s="5"/>
      <c r="TCF466" s="5"/>
      <c r="TCG466" s="5"/>
      <c r="TCH466" s="5"/>
      <c r="TCI466" s="5"/>
      <c r="TCJ466" s="5"/>
      <c r="TCK466" s="5"/>
      <c r="TCL466" s="5"/>
      <c r="TCM466" s="5"/>
      <c r="TCN466" s="5"/>
      <c r="TCO466" s="5"/>
      <c r="TCP466" s="5"/>
      <c r="TCQ466" s="5"/>
      <c r="TCR466" s="5"/>
      <c r="TCS466" s="5"/>
      <c r="TCT466" s="5"/>
      <c r="TCU466" s="5"/>
      <c r="TCV466" s="5"/>
      <c r="TCW466" s="5"/>
      <c r="TCX466" s="5"/>
      <c r="TCY466" s="5"/>
      <c r="TCZ466" s="5"/>
      <c r="TDA466" s="5"/>
      <c r="TDB466" s="5"/>
      <c r="TDC466" s="5"/>
      <c r="TDD466" s="5"/>
      <c r="TDE466" s="5"/>
      <c r="TDF466" s="5"/>
      <c r="TDG466" s="5"/>
      <c r="TDH466" s="5"/>
      <c r="TDI466" s="5"/>
      <c r="TDJ466" s="5"/>
      <c r="TDK466" s="5"/>
      <c r="TDL466" s="5"/>
      <c r="TDM466" s="5"/>
      <c r="TDN466" s="5"/>
      <c r="TDO466" s="5"/>
      <c r="TDP466" s="5"/>
      <c r="TDQ466" s="5"/>
      <c r="TDR466" s="5"/>
      <c r="TDS466" s="5"/>
      <c r="TDT466" s="5"/>
      <c r="TDU466" s="5"/>
      <c r="TDV466" s="5"/>
      <c r="TDW466" s="5"/>
      <c r="TDX466" s="5"/>
      <c r="TDY466" s="5"/>
      <c r="TDZ466" s="5"/>
      <c r="TEA466" s="5"/>
      <c r="TEB466" s="5"/>
      <c r="TEC466" s="5"/>
      <c r="TED466" s="5"/>
      <c r="TEE466" s="5"/>
      <c r="TEF466" s="5"/>
      <c r="TEG466" s="5"/>
      <c r="TEH466" s="5"/>
      <c r="TEI466" s="5"/>
      <c r="TEJ466" s="5"/>
      <c r="TEK466" s="5"/>
      <c r="TEL466" s="5"/>
      <c r="TEM466" s="5"/>
      <c r="TEN466" s="5"/>
      <c r="TEO466" s="5"/>
      <c r="TEP466" s="5"/>
      <c r="TEQ466" s="5"/>
      <c r="TER466" s="5"/>
      <c r="TES466" s="5"/>
      <c r="TET466" s="5"/>
      <c r="TEU466" s="5"/>
      <c r="TEV466" s="5"/>
      <c r="TEW466" s="5"/>
      <c r="TEX466" s="5"/>
      <c r="TEY466" s="5"/>
      <c r="TEZ466" s="5"/>
      <c r="TFA466" s="5"/>
      <c r="TFB466" s="5"/>
      <c r="TFC466" s="5"/>
      <c r="TFD466" s="5"/>
      <c r="TFE466" s="5"/>
      <c r="TFF466" s="5"/>
      <c r="TFG466" s="5"/>
      <c r="TFH466" s="5"/>
      <c r="TFI466" s="5"/>
      <c r="TFJ466" s="5"/>
      <c r="TFK466" s="5"/>
      <c r="TFL466" s="5"/>
      <c r="TFM466" s="5"/>
      <c r="TFN466" s="5"/>
      <c r="TFO466" s="5"/>
      <c r="TFP466" s="5"/>
      <c r="TFQ466" s="5"/>
      <c r="TFR466" s="5"/>
      <c r="TFS466" s="5"/>
      <c r="TFT466" s="5"/>
      <c r="TFU466" s="5"/>
      <c r="TFV466" s="5"/>
      <c r="TFW466" s="5"/>
      <c r="TFX466" s="5"/>
      <c r="TFY466" s="5"/>
      <c r="TFZ466" s="5"/>
      <c r="TGA466" s="5"/>
      <c r="TGB466" s="5"/>
      <c r="TGC466" s="5"/>
      <c r="TGD466" s="5"/>
      <c r="TGE466" s="5"/>
      <c r="TGF466" s="5"/>
      <c r="TGG466" s="5"/>
      <c r="TGH466" s="5"/>
      <c r="TGI466" s="5"/>
      <c r="TGJ466" s="5"/>
      <c r="TGK466" s="5"/>
      <c r="TGL466" s="5"/>
      <c r="TGM466" s="5"/>
      <c r="TGN466" s="5"/>
      <c r="TGO466" s="5"/>
      <c r="TGP466" s="5"/>
      <c r="TGQ466" s="5"/>
      <c r="TGR466" s="5"/>
      <c r="TGS466" s="5"/>
      <c r="TGT466" s="5"/>
      <c r="TGU466" s="5"/>
      <c r="TGV466" s="5"/>
      <c r="TGW466" s="5"/>
      <c r="TGX466" s="5"/>
      <c r="TGY466" s="5"/>
      <c r="TGZ466" s="5"/>
      <c r="THA466" s="5"/>
      <c r="THB466" s="5"/>
      <c r="THC466" s="5"/>
      <c r="THD466" s="5"/>
      <c r="THE466" s="5"/>
      <c r="THF466" s="5"/>
      <c r="THG466" s="5"/>
      <c r="THH466" s="5"/>
      <c r="THI466" s="5"/>
      <c r="THJ466" s="5"/>
      <c r="THK466" s="5"/>
      <c r="THL466" s="5"/>
      <c r="THM466" s="5"/>
      <c r="THN466" s="5"/>
      <c r="THO466" s="5"/>
      <c r="THP466" s="5"/>
      <c r="THQ466" s="5"/>
      <c r="THR466" s="5"/>
      <c r="THS466" s="5"/>
      <c r="THT466" s="5"/>
      <c r="THU466" s="5"/>
      <c r="THV466" s="5"/>
      <c r="THW466" s="5"/>
      <c r="THX466" s="5"/>
      <c r="THY466" s="5"/>
      <c r="THZ466" s="5"/>
      <c r="TIA466" s="5"/>
      <c r="TIB466" s="5"/>
      <c r="TIC466" s="5"/>
      <c r="TID466" s="5"/>
      <c r="TIE466" s="5"/>
      <c r="TIF466" s="5"/>
      <c r="TIG466" s="5"/>
      <c r="TIH466" s="5"/>
      <c r="TII466" s="5"/>
      <c r="TIJ466" s="5"/>
      <c r="TIK466" s="5"/>
      <c r="TIL466" s="5"/>
      <c r="TIM466" s="5"/>
      <c r="TIN466" s="5"/>
      <c r="TIO466" s="5"/>
      <c r="TIP466" s="5"/>
      <c r="TIQ466" s="5"/>
      <c r="TIR466" s="5"/>
      <c r="TIS466" s="5"/>
      <c r="TIT466" s="5"/>
      <c r="TIU466" s="5"/>
      <c r="TIV466" s="5"/>
      <c r="TIW466" s="5"/>
      <c r="TIX466" s="5"/>
      <c r="TIY466" s="5"/>
      <c r="TIZ466" s="5"/>
      <c r="TJA466" s="5"/>
      <c r="TJB466" s="5"/>
      <c r="TJC466" s="5"/>
      <c r="TJD466" s="5"/>
      <c r="TJE466" s="5"/>
      <c r="TJF466" s="5"/>
      <c r="TJG466" s="5"/>
      <c r="TJH466" s="5"/>
      <c r="TJI466" s="5"/>
      <c r="TJJ466" s="5"/>
      <c r="TJK466" s="5"/>
      <c r="TJL466" s="5"/>
      <c r="TJM466" s="5"/>
      <c r="TJN466" s="5"/>
      <c r="TJO466" s="5"/>
      <c r="TJP466" s="5"/>
      <c r="TJQ466" s="5"/>
      <c r="TJR466" s="5"/>
      <c r="TJS466" s="5"/>
      <c r="TJT466" s="5"/>
      <c r="TJU466" s="5"/>
      <c r="TJV466" s="5"/>
      <c r="TJW466" s="5"/>
      <c r="TJX466" s="5"/>
      <c r="TJY466" s="5"/>
      <c r="TJZ466" s="5"/>
      <c r="TKA466" s="5"/>
      <c r="TKB466" s="5"/>
      <c r="TKC466" s="5"/>
      <c r="TKD466" s="5"/>
      <c r="TKE466" s="5"/>
      <c r="TKF466" s="5"/>
      <c r="TKG466" s="5"/>
      <c r="TKH466" s="5"/>
      <c r="TKI466" s="5"/>
      <c r="TKJ466" s="5"/>
      <c r="TKK466" s="5"/>
      <c r="TKL466" s="5"/>
      <c r="TKM466" s="5"/>
      <c r="TKN466" s="5"/>
      <c r="TKO466" s="5"/>
      <c r="TKP466" s="5"/>
      <c r="TKQ466" s="5"/>
      <c r="TKR466" s="5"/>
      <c r="TKS466" s="5"/>
      <c r="TKT466" s="5"/>
      <c r="TKU466" s="5"/>
      <c r="TKV466" s="5"/>
      <c r="TKW466" s="5"/>
      <c r="TKX466" s="5"/>
      <c r="TKY466" s="5"/>
      <c r="TKZ466" s="5"/>
      <c r="TLA466" s="5"/>
      <c r="TLB466" s="5"/>
      <c r="TLC466" s="5"/>
      <c r="TLD466" s="5"/>
      <c r="TLE466" s="5"/>
      <c r="TLF466" s="5"/>
      <c r="TLG466" s="5"/>
      <c r="TLH466" s="5"/>
      <c r="TLI466" s="5"/>
      <c r="TLJ466" s="5"/>
      <c r="TLK466" s="5"/>
      <c r="TLL466" s="5"/>
      <c r="TLM466" s="5"/>
      <c r="TLN466" s="5"/>
      <c r="TLO466" s="5"/>
      <c r="TLP466" s="5"/>
      <c r="TLQ466" s="5"/>
      <c r="TLR466" s="5"/>
      <c r="TLS466" s="5"/>
      <c r="TLT466" s="5"/>
      <c r="TLU466" s="5"/>
      <c r="TLV466" s="5"/>
      <c r="TLW466" s="5"/>
      <c r="TLX466" s="5"/>
      <c r="TLY466" s="5"/>
      <c r="TLZ466" s="5"/>
      <c r="TMA466" s="5"/>
      <c r="TMB466" s="5"/>
      <c r="TMC466" s="5"/>
      <c r="TMD466" s="5"/>
      <c r="TME466" s="5"/>
      <c r="TMF466" s="5"/>
      <c r="TMG466" s="5"/>
      <c r="TMH466" s="5"/>
      <c r="TMI466" s="5"/>
      <c r="TMJ466" s="5"/>
      <c r="TMK466" s="5"/>
      <c r="TML466" s="5"/>
      <c r="TMM466" s="5"/>
      <c r="TMN466" s="5"/>
      <c r="TMO466" s="5"/>
      <c r="TMP466" s="5"/>
      <c r="TMQ466" s="5"/>
      <c r="TMR466" s="5"/>
      <c r="TMS466" s="5"/>
      <c r="TMT466" s="5"/>
      <c r="TMU466" s="5"/>
      <c r="TMV466" s="5"/>
      <c r="TMW466" s="5"/>
      <c r="TMX466" s="5"/>
      <c r="TMY466" s="5"/>
      <c r="TMZ466" s="5"/>
      <c r="TNA466" s="5"/>
      <c r="TNB466" s="5"/>
      <c r="TNC466" s="5"/>
      <c r="TND466" s="5"/>
      <c r="TNE466" s="5"/>
      <c r="TNF466" s="5"/>
      <c r="TNG466" s="5"/>
      <c r="TNH466" s="5"/>
      <c r="TNI466" s="5"/>
      <c r="TNJ466" s="5"/>
      <c r="TNK466" s="5"/>
      <c r="TNL466" s="5"/>
      <c r="TNM466" s="5"/>
      <c r="TNN466" s="5"/>
      <c r="TNO466" s="5"/>
      <c r="TNP466" s="5"/>
      <c r="TNQ466" s="5"/>
      <c r="TNR466" s="5"/>
      <c r="TNS466" s="5"/>
      <c r="TNT466" s="5"/>
      <c r="TNU466" s="5"/>
      <c r="TNV466" s="5"/>
      <c r="TNW466" s="5"/>
      <c r="TNX466" s="5"/>
      <c r="TNY466" s="5"/>
      <c r="TNZ466" s="5"/>
      <c r="TOA466" s="5"/>
      <c r="TOB466" s="5"/>
      <c r="TOC466" s="5"/>
      <c r="TOD466" s="5"/>
      <c r="TOE466" s="5"/>
      <c r="TOF466" s="5"/>
      <c r="TOG466" s="5"/>
      <c r="TOH466" s="5"/>
      <c r="TOI466" s="5"/>
      <c r="TOJ466" s="5"/>
      <c r="TOK466" s="5"/>
      <c r="TOL466" s="5"/>
      <c r="TOM466" s="5"/>
      <c r="TON466" s="5"/>
      <c r="TOO466" s="5"/>
      <c r="TOP466" s="5"/>
      <c r="TOQ466" s="5"/>
      <c r="TOR466" s="5"/>
      <c r="TOS466" s="5"/>
      <c r="TOT466" s="5"/>
      <c r="TOU466" s="5"/>
      <c r="TOV466" s="5"/>
      <c r="TOW466" s="5"/>
      <c r="TOX466" s="5"/>
      <c r="TOY466" s="5"/>
      <c r="TOZ466" s="5"/>
      <c r="TPA466" s="5"/>
      <c r="TPB466" s="5"/>
      <c r="TPC466" s="5"/>
      <c r="TPD466" s="5"/>
      <c r="TPE466" s="5"/>
      <c r="TPF466" s="5"/>
      <c r="TPG466" s="5"/>
      <c r="TPH466" s="5"/>
      <c r="TPI466" s="5"/>
      <c r="TPJ466" s="5"/>
      <c r="TPK466" s="5"/>
      <c r="TPL466" s="5"/>
      <c r="TPM466" s="5"/>
      <c r="TPN466" s="5"/>
      <c r="TPO466" s="5"/>
      <c r="TPP466" s="5"/>
      <c r="TPQ466" s="5"/>
      <c r="TPR466" s="5"/>
      <c r="TPS466" s="5"/>
      <c r="TPT466" s="5"/>
      <c r="TPU466" s="5"/>
      <c r="TPV466" s="5"/>
      <c r="TPW466" s="5"/>
      <c r="TPX466" s="5"/>
      <c r="TPY466" s="5"/>
      <c r="TPZ466" s="5"/>
      <c r="TQA466" s="5"/>
      <c r="TQB466" s="5"/>
      <c r="TQC466" s="5"/>
      <c r="TQD466" s="5"/>
      <c r="TQE466" s="5"/>
      <c r="TQF466" s="5"/>
      <c r="TQG466" s="5"/>
      <c r="TQH466" s="5"/>
      <c r="TQI466" s="5"/>
      <c r="TQJ466" s="5"/>
      <c r="TQK466" s="5"/>
      <c r="TQL466" s="5"/>
      <c r="TQM466" s="5"/>
      <c r="TQN466" s="5"/>
      <c r="TQO466" s="5"/>
      <c r="TQP466" s="5"/>
      <c r="TQQ466" s="5"/>
      <c r="TQR466" s="5"/>
      <c r="TQS466" s="5"/>
      <c r="TQT466" s="5"/>
      <c r="TQU466" s="5"/>
      <c r="TQV466" s="5"/>
      <c r="TQW466" s="5"/>
      <c r="TQX466" s="5"/>
      <c r="TQY466" s="5"/>
      <c r="TQZ466" s="5"/>
      <c r="TRA466" s="5"/>
      <c r="TRB466" s="5"/>
      <c r="TRC466" s="5"/>
      <c r="TRD466" s="5"/>
      <c r="TRE466" s="5"/>
      <c r="TRF466" s="5"/>
      <c r="TRG466" s="5"/>
      <c r="TRH466" s="5"/>
      <c r="TRI466" s="5"/>
      <c r="TRJ466" s="5"/>
      <c r="TRK466" s="5"/>
      <c r="TRL466" s="5"/>
      <c r="TRM466" s="5"/>
      <c r="TRN466" s="5"/>
      <c r="TRO466" s="5"/>
      <c r="TRP466" s="5"/>
      <c r="TRQ466" s="5"/>
      <c r="TRR466" s="5"/>
      <c r="TRS466" s="5"/>
      <c r="TRT466" s="5"/>
      <c r="TRU466" s="5"/>
      <c r="TRV466" s="5"/>
      <c r="TRW466" s="5"/>
      <c r="TRX466" s="5"/>
      <c r="TRY466" s="5"/>
      <c r="TRZ466" s="5"/>
      <c r="TSA466" s="5"/>
      <c r="TSB466" s="5"/>
      <c r="TSC466" s="5"/>
      <c r="TSD466" s="5"/>
      <c r="TSE466" s="5"/>
      <c r="TSF466" s="5"/>
      <c r="TSG466" s="5"/>
      <c r="TSH466" s="5"/>
      <c r="TSI466" s="5"/>
      <c r="TSJ466" s="5"/>
      <c r="TSK466" s="5"/>
      <c r="TSL466" s="5"/>
      <c r="TSM466" s="5"/>
      <c r="TSN466" s="5"/>
      <c r="TSO466" s="5"/>
      <c r="TSP466" s="5"/>
      <c r="TSQ466" s="5"/>
      <c r="TSR466" s="5"/>
      <c r="TSS466" s="5"/>
      <c r="TST466" s="5"/>
      <c r="TSU466" s="5"/>
      <c r="TSV466" s="5"/>
      <c r="TSW466" s="5"/>
      <c r="TSX466" s="5"/>
      <c r="TSY466" s="5"/>
      <c r="TSZ466" s="5"/>
      <c r="TTA466" s="5"/>
      <c r="TTB466" s="5"/>
      <c r="TTC466" s="5"/>
      <c r="TTD466" s="5"/>
      <c r="TTE466" s="5"/>
      <c r="TTF466" s="5"/>
      <c r="TTG466" s="5"/>
      <c r="TTH466" s="5"/>
      <c r="TTI466" s="5"/>
      <c r="TTJ466" s="5"/>
      <c r="TTK466" s="5"/>
      <c r="TTL466" s="5"/>
      <c r="TTM466" s="5"/>
      <c r="TTN466" s="5"/>
      <c r="TTO466" s="5"/>
      <c r="TTP466" s="5"/>
      <c r="TTQ466" s="5"/>
      <c r="TTR466" s="5"/>
      <c r="TTS466" s="5"/>
      <c r="TTT466" s="5"/>
      <c r="TTU466" s="5"/>
      <c r="TTV466" s="5"/>
      <c r="TTW466" s="5"/>
      <c r="TTX466" s="5"/>
      <c r="TTY466" s="5"/>
      <c r="TTZ466" s="5"/>
      <c r="TUA466" s="5"/>
      <c r="TUB466" s="5"/>
      <c r="TUC466" s="5"/>
      <c r="TUD466" s="5"/>
      <c r="TUE466" s="5"/>
      <c r="TUF466" s="5"/>
      <c r="TUG466" s="5"/>
      <c r="TUH466" s="5"/>
      <c r="TUI466" s="5"/>
      <c r="TUJ466" s="5"/>
      <c r="TUK466" s="5"/>
      <c r="TUL466" s="5"/>
      <c r="TUM466" s="5"/>
      <c r="TUN466" s="5"/>
      <c r="TUO466" s="5"/>
      <c r="TUP466" s="5"/>
      <c r="TUQ466" s="5"/>
      <c r="TUR466" s="5"/>
      <c r="TUS466" s="5"/>
      <c r="TUT466" s="5"/>
      <c r="TUU466" s="5"/>
      <c r="TUV466" s="5"/>
      <c r="TUW466" s="5"/>
      <c r="TUX466" s="5"/>
      <c r="TUY466" s="5"/>
      <c r="TUZ466" s="5"/>
      <c r="TVA466" s="5"/>
      <c r="TVB466" s="5"/>
      <c r="TVC466" s="5"/>
      <c r="TVD466" s="5"/>
      <c r="TVE466" s="5"/>
      <c r="TVF466" s="5"/>
      <c r="TVG466" s="5"/>
      <c r="TVH466" s="5"/>
      <c r="TVI466" s="5"/>
      <c r="TVJ466" s="5"/>
      <c r="TVK466" s="5"/>
      <c r="TVL466" s="5"/>
      <c r="TVM466" s="5"/>
      <c r="TVN466" s="5"/>
      <c r="TVO466" s="5"/>
      <c r="TVP466" s="5"/>
      <c r="TVQ466" s="5"/>
      <c r="TVR466" s="5"/>
      <c r="TVS466" s="5"/>
      <c r="TVT466" s="5"/>
      <c r="TVU466" s="5"/>
      <c r="TVV466" s="5"/>
      <c r="TVW466" s="5"/>
      <c r="TVX466" s="5"/>
      <c r="TVY466" s="5"/>
      <c r="TVZ466" s="5"/>
      <c r="TWA466" s="5"/>
      <c r="TWB466" s="5"/>
      <c r="TWC466" s="5"/>
      <c r="TWD466" s="5"/>
      <c r="TWE466" s="5"/>
      <c r="TWF466" s="5"/>
      <c r="TWG466" s="5"/>
      <c r="TWH466" s="5"/>
      <c r="TWI466" s="5"/>
      <c r="TWJ466" s="5"/>
      <c r="TWK466" s="5"/>
      <c r="TWL466" s="5"/>
      <c r="TWM466" s="5"/>
      <c r="TWN466" s="5"/>
      <c r="TWO466" s="5"/>
      <c r="TWP466" s="5"/>
      <c r="TWQ466" s="5"/>
      <c r="TWR466" s="5"/>
      <c r="TWS466" s="5"/>
      <c r="TWT466" s="5"/>
      <c r="TWU466" s="5"/>
      <c r="TWV466" s="5"/>
      <c r="TWW466" s="5"/>
      <c r="TWX466" s="5"/>
      <c r="TWY466" s="5"/>
      <c r="TWZ466" s="5"/>
      <c r="TXA466" s="5"/>
      <c r="TXB466" s="5"/>
      <c r="TXC466" s="5"/>
      <c r="TXD466" s="5"/>
      <c r="TXE466" s="5"/>
      <c r="TXF466" s="5"/>
      <c r="TXG466" s="5"/>
      <c r="TXH466" s="5"/>
      <c r="TXI466" s="5"/>
      <c r="TXJ466" s="5"/>
      <c r="TXK466" s="5"/>
      <c r="TXL466" s="5"/>
      <c r="TXM466" s="5"/>
      <c r="TXN466" s="5"/>
      <c r="TXO466" s="5"/>
      <c r="TXP466" s="5"/>
      <c r="TXQ466" s="5"/>
      <c r="TXR466" s="5"/>
      <c r="TXS466" s="5"/>
      <c r="TXT466" s="5"/>
      <c r="TXU466" s="5"/>
      <c r="TXV466" s="5"/>
      <c r="TXW466" s="5"/>
      <c r="TXX466" s="5"/>
      <c r="TXY466" s="5"/>
      <c r="TXZ466" s="5"/>
      <c r="TYA466" s="5"/>
      <c r="TYB466" s="5"/>
      <c r="TYC466" s="5"/>
      <c r="TYD466" s="5"/>
      <c r="TYE466" s="5"/>
      <c r="TYF466" s="5"/>
      <c r="TYG466" s="5"/>
      <c r="TYH466" s="5"/>
      <c r="TYI466" s="5"/>
      <c r="TYJ466" s="5"/>
      <c r="TYK466" s="5"/>
      <c r="TYL466" s="5"/>
      <c r="TYM466" s="5"/>
      <c r="TYN466" s="5"/>
      <c r="TYO466" s="5"/>
      <c r="TYP466" s="5"/>
      <c r="TYQ466" s="5"/>
      <c r="TYR466" s="5"/>
      <c r="TYS466" s="5"/>
      <c r="TYT466" s="5"/>
      <c r="TYU466" s="5"/>
      <c r="TYV466" s="5"/>
      <c r="TYW466" s="5"/>
      <c r="TYX466" s="5"/>
      <c r="TYY466" s="5"/>
      <c r="TYZ466" s="5"/>
      <c r="TZA466" s="5"/>
      <c r="TZB466" s="5"/>
      <c r="TZC466" s="5"/>
      <c r="TZD466" s="5"/>
      <c r="TZE466" s="5"/>
      <c r="TZF466" s="5"/>
      <c r="TZG466" s="5"/>
      <c r="TZH466" s="5"/>
      <c r="TZI466" s="5"/>
      <c r="TZJ466" s="5"/>
      <c r="TZK466" s="5"/>
      <c r="TZL466" s="5"/>
      <c r="TZM466" s="5"/>
      <c r="TZN466" s="5"/>
      <c r="TZO466" s="5"/>
      <c r="TZP466" s="5"/>
      <c r="TZQ466" s="5"/>
      <c r="TZR466" s="5"/>
      <c r="TZS466" s="5"/>
      <c r="TZT466" s="5"/>
      <c r="TZU466" s="5"/>
      <c r="TZV466" s="5"/>
      <c r="TZW466" s="5"/>
      <c r="TZX466" s="5"/>
      <c r="TZY466" s="5"/>
      <c r="TZZ466" s="5"/>
      <c r="UAA466" s="5"/>
      <c r="UAB466" s="5"/>
      <c r="UAC466" s="5"/>
      <c r="UAD466" s="5"/>
      <c r="UAE466" s="5"/>
      <c r="UAF466" s="5"/>
      <c r="UAG466" s="5"/>
      <c r="UAH466" s="5"/>
      <c r="UAI466" s="5"/>
      <c r="UAJ466" s="5"/>
      <c r="UAK466" s="5"/>
      <c r="UAL466" s="5"/>
      <c r="UAM466" s="5"/>
      <c r="UAN466" s="5"/>
      <c r="UAO466" s="5"/>
      <c r="UAP466" s="5"/>
      <c r="UAQ466" s="5"/>
      <c r="UAR466" s="5"/>
      <c r="UAS466" s="5"/>
      <c r="UAT466" s="5"/>
      <c r="UAU466" s="5"/>
      <c r="UAV466" s="5"/>
      <c r="UAW466" s="5"/>
      <c r="UAX466" s="5"/>
      <c r="UAY466" s="5"/>
      <c r="UAZ466" s="5"/>
      <c r="UBA466" s="5"/>
      <c r="UBB466" s="5"/>
      <c r="UBC466" s="5"/>
      <c r="UBD466" s="5"/>
      <c r="UBE466" s="5"/>
      <c r="UBF466" s="5"/>
      <c r="UBG466" s="5"/>
      <c r="UBH466" s="5"/>
      <c r="UBI466" s="5"/>
      <c r="UBJ466" s="5"/>
      <c r="UBK466" s="5"/>
      <c r="UBL466" s="5"/>
      <c r="UBM466" s="5"/>
      <c r="UBN466" s="5"/>
      <c r="UBO466" s="5"/>
      <c r="UBP466" s="5"/>
      <c r="UBQ466" s="5"/>
      <c r="UBR466" s="5"/>
      <c r="UBS466" s="5"/>
      <c r="UBT466" s="5"/>
      <c r="UBU466" s="5"/>
      <c r="UBV466" s="5"/>
      <c r="UBW466" s="5"/>
      <c r="UBX466" s="5"/>
      <c r="UBY466" s="5"/>
      <c r="UBZ466" s="5"/>
      <c r="UCA466" s="5"/>
      <c r="UCB466" s="5"/>
      <c r="UCC466" s="5"/>
      <c r="UCD466" s="5"/>
      <c r="UCE466" s="5"/>
      <c r="UCF466" s="5"/>
      <c r="UCG466" s="5"/>
      <c r="UCH466" s="5"/>
      <c r="UCI466" s="5"/>
      <c r="UCJ466" s="5"/>
      <c r="UCK466" s="5"/>
      <c r="UCL466" s="5"/>
      <c r="UCM466" s="5"/>
      <c r="UCN466" s="5"/>
      <c r="UCO466" s="5"/>
      <c r="UCP466" s="5"/>
      <c r="UCQ466" s="5"/>
      <c r="UCR466" s="5"/>
      <c r="UCS466" s="5"/>
      <c r="UCT466" s="5"/>
      <c r="UCU466" s="5"/>
      <c r="UCV466" s="5"/>
      <c r="UCW466" s="5"/>
      <c r="UCX466" s="5"/>
      <c r="UCY466" s="5"/>
      <c r="UCZ466" s="5"/>
      <c r="UDA466" s="5"/>
      <c r="UDB466" s="5"/>
      <c r="UDC466" s="5"/>
      <c r="UDD466" s="5"/>
      <c r="UDE466" s="5"/>
      <c r="UDF466" s="5"/>
      <c r="UDG466" s="5"/>
      <c r="UDH466" s="5"/>
      <c r="UDI466" s="5"/>
      <c r="UDJ466" s="5"/>
      <c r="UDK466" s="5"/>
      <c r="UDL466" s="5"/>
      <c r="UDM466" s="5"/>
      <c r="UDN466" s="5"/>
      <c r="UDO466" s="5"/>
      <c r="UDP466" s="5"/>
      <c r="UDQ466" s="5"/>
      <c r="UDR466" s="5"/>
      <c r="UDS466" s="5"/>
      <c r="UDT466" s="5"/>
      <c r="UDU466" s="5"/>
      <c r="UDV466" s="5"/>
      <c r="UDW466" s="5"/>
      <c r="UDX466" s="5"/>
      <c r="UDY466" s="5"/>
      <c r="UDZ466" s="5"/>
      <c r="UEA466" s="5"/>
      <c r="UEB466" s="5"/>
      <c r="UEC466" s="5"/>
      <c r="UED466" s="5"/>
      <c r="UEE466" s="5"/>
      <c r="UEF466" s="5"/>
      <c r="UEG466" s="5"/>
      <c r="UEH466" s="5"/>
      <c r="UEI466" s="5"/>
      <c r="UEJ466" s="5"/>
      <c r="UEK466" s="5"/>
      <c r="UEL466" s="5"/>
      <c r="UEM466" s="5"/>
      <c r="UEN466" s="5"/>
      <c r="UEO466" s="5"/>
      <c r="UEP466" s="5"/>
      <c r="UEQ466" s="5"/>
      <c r="UER466" s="5"/>
      <c r="UES466" s="5"/>
      <c r="UET466" s="5"/>
      <c r="UEU466" s="5"/>
      <c r="UEV466" s="5"/>
      <c r="UEW466" s="5"/>
      <c r="UEX466" s="5"/>
      <c r="UEY466" s="5"/>
      <c r="UEZ466" s="5"/>
      <c r="UFA466" s="5"/>
      <c r="UFB466" s="5"/>
      <c r="UFC466" s="5"/>
      <c r="UFD466" s="5"/>
      <c r="UFE466" s="5"/>
      <c r="UFF466" s="5"/>
      <c r="UFG466" s="5"/>
      <c r="UFH466" s="5"/>
      <c r="UFI466" s="5"/>
      <c r="UFJ466" s="5"/>
      <c r="UFK466" s="5"/>
      <c r="UFL466" s="5"/>
      <c r="UFM466" s="5"/>
      <c r="UFN466" s="5"/>
      <c r="UFO466" s="5"/>
      <c r="UFP466" s="5"/>
      <c r="UFQ466" s="5"/>
      <c r="UFR466" s="5"/>
      <c r="UFS466" s="5"/>
      <c r="UFT466" s="5"/>
      <c r="UFU466" s="5"/>
      <c r="UFV466" s="5"/>
      <c r="UFW466" s="5"/>
      <c r="UFX466" s="5"/>
      <c r="UFY466" s="5"/>
      <c r="UFZ466" s="5"/>
      <c r="UGA466" s="5"/>
      <c r="UGB466" s="5"/>
      <c r="UGC466" s="5"/>
      <c r="UGD466" s="5"/>
      <c r="UGE466" s="5"/>
      <c r="UGF466" s="5"/>
      <c r="UGG466" s="5"/>
      <c r="UGH466" s="5"/>
      <c r="UGI466" s="5"/>
      <c r="UGJ466" s="5"/>
      <c r="UGK466" s="5"/>
      <c r="UGL466" s="5"/>
      <c r="UGM466" s="5"/>
      <c r="UGN466" s="5"/>
      <c r="UGO466" s="5"/>
      <c r="UGP466" s="5"/>
      <c r="UGQ466" s="5"/>
      <c r="UGR466" s="5"/>
      <c r="UGS466" s="5"/>
      <c r="UGT466" s="5"/>
      <c r="UGU466" s="5"/>
      <c r="UGV466" s="5"/>
      <c r="UGW466" s="5"/>
      <c r="UGX466" s="5"/>
      <c r="UGY466" s="5"/>
      <c r="UGZ466" s="5"/>
      <c r="UHA466" s="5"/>
      <c r="UHB466" s="5"/>
      <c r="UHC466" s="5"/>
      <c r="UHD466" s="5"/>
      <c r="UHE466" s="5"/>
      <c r="UHF466" s="5"/>
      <c r="UHG466" s="5"/>
      <c r="UHH466" s="5"/>
      <c r="UHI466" s="5"/>
      <c r="UHJ466" s="5"/>
      <c r="UHK466" s="5"/>
      <c r="UHL466" s="5"/>
      <c r="UHM466" s="5"/>
      <c r="UHN466" s="5"/>
      <c r="UHO466" s="5"/>
      <c r="UHP466" s="5"/>
      <c r="UHQ466" s="5"/>
      <c r="UHR466" s="5"/>
      <c r="UHS466" s="5"/>
      <c r="UHT466" s="5"/>
      <c r="UHU466" s="5"/>
      <c r="UHV466" s="5"/>
      <c r="UHW466" s="5"/>
      <c r="UHX466" s="5"/>
      <c r="UHY466" s="5"/>
      <c r="UHZ466" s="5"/>
      <c r="UIA466" s="5"/>
      <c r="UIB466" s="5"/>
      <c r="UIC466" s="5"/>
      <c r="UID466" s="5"/>
      <c r="UIE466" s="5"/>
      <c r="UIF466" s="5"/>
      <c r="UIG466" s="5"/>
      <c r="UIH466" s="5"/>
      <c r="UII466" s="5"/>
      <c r="UIJ466" s="5"/>
      <c r="UIK466" s="5"/>
      <c r="UIL466" s="5"/>
      <c r="UIM466" s="5"/>
      <c r="UIN466" s="5"/>
      <c r="UIO466" s="5"/>
      <c r="UIP466" s="5"/>
      <c r="UIQ466" s="5"/>
      <c r="UIR466" s="5"/>
      <c r="UIS466" s="5"/>
      <c r="UIT466" s="5"/>
      <c r="UIU466" s="5"/>
      <c r="UIV466" s="5"/>
      <c r="UIW466" s="5"/>
      <c r="UIX466" s="5"/>
      <c r="UIY466" s="5"/>
      <c r="UIZ466" s="5"/>
      <c r="UJA466" s="5"/>
      <c r="UJB466" s="5"/>
      <c r="UJC466" s="5"/>
      <c r="UJD466" s="5"/>
      <c r="UJE466" s="5"/>
      <c r="UJF466" s="5"/>
      <c r="UJG466" s="5"/>
      <c r="UJH466" s="5"/>
      <c r="UJI466" s="5"/>
      <c r="UJJ466" s="5"/>
      <c r="UJK466" s="5"/>
      <c r="UJL466" s="5"/>
      <c r="UJM466" s="5"/>
      <c r="UJN466" s="5"/>
      <c r="UJO466" s="5"/>
      <c r="UJP466" s="5"/>
      <c r="UJQ466" s="5"/>
      <c r="UJR466" s="5"/>
      <c r="UJS466" s="5"/>
      <c r="UJT466" s="5"/>
      <c r="UJU466" s="5"/>
      <c r="UJV466" s="5"/>
      <c r="UJW466" s="5"/>
      <c r="UJX466" s="5"/>
      <c r="UJY466" s="5"/>
      <c r="UJZ466" s="5"/>
      <c r="UKA466" s="5"/>
      <c r="UKB466" s="5"/>
      <c r="UKC466" s="5"/>
      <c r="UKD466" s="5"/>
      <c r="UKE466" s="5"/>
      <c r="UKF466" s="5"/>
      <c r="UKG466" s="5"/>
      <c r="UKH466" s="5"/>
      <c r="UKI466" s="5"/>
      <c r="UKJ466" s="5"/>
      <c r="UKK466" s="5"/>
      <c r="UKL466" s="5"/>
      <c r="UKM466" s="5"/>
      <c r="UKN466" s="5"/>
      <c r="UKO466" s="5"/>
      <c r="UKP466" s="5"/>
      <c r="UKQ466" s="5"/>
      <c r="UKR466" s="5"/>
      <c r="UKS466" s="5"/>
      <c r="UKT466" s="5"/>
      <c r="UKU466" s="5"/>
      <c r="UKV466" s="5"/>
      <c r="UKW466" s="5"/>
      <c r="UKX466" s="5"/>
      <c r="UKY466" s="5"/>
      <c r="UKZ466" s="5"/>
      <c r="ULA466" s="5"/>
      <c r="ULB466" s="5"/>
      <c r="ULC466" s="5"/>
      <c r="ULD466" s="5"/>
      <c r="ULE466" s="5"/>
      <c r="ULF466" s="5"/>
      <c r="ULG466" s="5"/>
      <c r="ULH466" s="5"/>
      <c r="ULI466" s="5"/>
      <c r="ULJ466" s="5"/>
      <c r="ULK466" s="5"/>
      <c r="ULL466" s="5"/>
      <c r="ULM466" s="5"/>
      <c r="ULN466" s="5"/>
      <c r="ULO466" s="5"/>
      <c r="ULP466" s="5"/>
      <c r="ULQ466" s="5"/>
      <c r="ULR466" s="5"/>
      <c r="ULS466" s="5"/>
      <c r="ULT466" s="5"/>
      <c r="ULU466" s="5"/>
      <c r="ULV466" s="5"/>
      <c r="ULW466" s="5"/>
      <c r="ULX466" s="5"/>
      <c r="ULY466" s="5"/>
      <c r="ULZ466" s="5"/>
      <c r="UMA466" s="5"/>
      <c r="UMB466" s="5"/>
      <c r="UMC466" s="5"/>
      <c r="UMD466" s="5"/>
      <c r="UME466" s="5"/>
      <c r="UMF466" s="5"/>
      <c r="UMG466" s="5"/>
      <c r="UMH466" s="5"/>
      <c r="UMI466" s="5"/>
      <c r="UMJ466" s="5"/>
      <c r="UMK466" s="5"/>
      <c r="UML466" s="5"/>
      <c r="UMM466" s="5"/>
      <c r="UMN466" s="5"/>
      <c r="UMO466" s="5"/>
      <c r="UMP466" s="5"/>
      <c r="UMQ466" s="5"/>
      <c r="UMR466" s="5"/>
      <c r="UMS466" s="5"/>
      <c r="UMT466" s="5"/>
      <c r="UMU466" s="5"/>
      <c r="UMV466" s="5"/>
      <c r="UMW466" s="5"/>
      <c r="UMX466" s="5"/>
      <c r="UMY466" s="5"/>
      <c r="UMZ466" s="5"/>
      <c r="UNA466" s="5"/>
      <c r="UNB466" s="5"/>
      <c r="UNC466" s="5"/>
      <c r="UND466" s="5"/>
      <c r="UNE466" s="5"/>
      <c r="UNF466" s="5"/>
      <c r="UNG466" s="5"/>
      <c r="UNH466" s="5"/>
      <c r="UNI466" s="5"/>
      <c r="UNJ466" s="5"/>
      <c r="UNK466" s="5"/>
      <c r="UNL466" s="5"/>
      <c r="UNM466" s="5"/>
      <c r="UNN466" s="5"/>
      <c r="UNO466" s="5"/>
      <c r="UNP466" s="5"/>
      <c r="UNQ466" s="5"/>
      <c r="UNR466" s="5"/>
      <c r="UNS466" s="5"/>
      <c r="UNT466" s="5"/>
      <c r="UNU466" s="5"/>
      <c r="UNV466" s="5"/>
      <c r="UNW466" s="5"/>
      <c r="UNX466" s="5"/>
      <c r="UNY466" s="5"/>
      <c r="UNZ466" s="5"/>
      <c r="UOA466" s="5"/>
      <c r="UOB466" s="5"/>
      <c r="UOC466" s="5"/>
      <c r="UOD466" s="5"/>
      <c r="UOE466" s="5"/>
      <c r="UOF466" s="5"/>
      <c r="UOG466" s="5"/>
      <c r="UOH466" s="5"/>
      <c r="UOI466" s="5"/>
      <c r="UOJ466" s="5"/>
      <c r="UOK466" s="5"/>
      <c r="UOL466" s="5"/>
      <c r="UOM466" s="5"/>
      <c r="UON466" s="5"/>
      <c r="UOO466" s="5"/>
      <c r="UOP466" s="5"/>
      <c r="UOQ466" s="5"/>
      <c r="UOR466" s="5"/>
      <c r="UOS466" s="5"/>
      <c r="UOT466" s="5"/>
      <c r="UOU466" s="5"/>
      <c r="UOV466" s="5"/>
      <c r="UOW466" s="5"/>
      <c r="UOX466" s="5"/>
      <c r="UOY466" s="5"/>
      <c r="UOZ466" s="5"/>
      <c r="UPA466" s="5"/>
      <c r="UPB466" s="5"/>
      <c r="UPC466" s="5"/>
      <c r="UPD466" s="5"/>
      <c r="UPE466" s="5"/>
      <c r="UPF466" s="5"/>
      <c r="UPG466" s="5"/>
      <c r="UPH466" s="5"/>
      <c r="UPI466" s="5"/>
      <c r="UPJ466" s="5"/>
      <c r="UPK466" s="5"/>
      <c r="UPL466" s="5"/>
      <c r="UPM466" s="5"/>
      <c r="UPN466" s="5"/>
      <c r="UPO466" s="5"/>
      <c r="UPP466" s="5"/>
      <c r="UPQ466" s="5"/>
      <c r="UPR466" s="5"/>
      <c r="UPS466" s="5"/>
      <c r="UPT466" s="5"/>
      <c r="UPU466" s="5"/>
      <c r="UPV466" s="5"/>
      <c r="UPW466" s="5"/>
      <c r="UPX466" s="5"/>
      <c r="UPY466" s="5"/>
      <c r="UPZ466" s="5"/>
      <c r="UQA466" s="5"/>
      <c r="UQB466" s="5"/>
      <c r="UQC466" s="5"/>
      <c r="UQD466" s="5"/>
      <c r="UQE466" s="5"/>
      <c r="UQF466" s="5"/>
      <c r="UQG466" s="5"/>
      <c r="UQH466" s="5"/>
      <c r="UQI466" s="5"/>
      <c r="UQJ466" s="5"/>
      <c r="UQK466" s="5"/>
      <c r="UQL466" s="5"/>
      <c r="UQM466" s="5"/>
      <c r="UQN466" s="5"/>
      <c r="UQO466" s="5"/>
      <c r="UQP466" s="5"/>
      <c r="UQQ466" s="5"/>
      <c r="UQR466" s="5"/>
      <c r="UQS466" s="5"/>
      <c r="UQT466" s="5"/>
      <c r="UQU466" s="5"/>
      <c r="UQV466" s="5"/>
      <c r="UQW466" s="5"/>
      <c r="UQX466" s="5"/>
      <c r="UQY466" s="5"/>
      <c r="UQZ466" s="5"/>
      <c r="URA466" s="5"/>
      <c r="URB466" s="5"/>
      <c r="URC466" s="5"/>
      <c r="URD466" s="5"/>
      <c r="URE466" s="5"/>
      <c r="URF466" s="5"/>
      <c r="URG466" s="5"/>
      <c r="URH466" s="5"/>
      <c r="URI466" s="5"/>
      <c r="URJ466" s="5"/>
      <c r="URK466" s="5"/>
      <c r="URL466" s="5"/>
      <c r="URM466" s="5"/>
      <c r="URN466" s="5"/>
      <c r="URO466" s="5"/>
      <c r="URP466" s="5"/>
      <c r="URQ466" s="5"/>
      <c r="URR466" s="5"/>
      <c r="URS466" s="5"/>
      <c r="URT466" s="5"/>
      <c r="URU466" s="5"/>
      <c r="URV466" s="5"/>
      <c r="URW466" s="5"/>
      <c r="URX466" s="5"/>
      <c r="URY466" s="5"/>
      <c r="URZ466" s="5"/>
      <c r="USA466" s="5"/>
      <c r="USB466" s="5"/>
      <c r="USC466" s="5"/>
      <c r="USD466" s="5"/>
      <c r="USE466" s="5"/>
      <c r="USF466" s="5"/>
      <c r="USG466" s="5"/>
      <c r="USH466" s="5"/>
      <c r="USI466" s="5"/>
      <c r="USJ466" s="5"/>
      <c r="USK466" s="5"/>
      <c r="USL466" s="5"/>
      <c r="USM466" s="5"/>
      <c r="USN466" s="5"/>
      <c r="USO466" s="5"/>
      <c r="USP466" s="5"/>
      <c r="USQ466" s="5"/>
      <c r="USR466" s="5"/>
      <c r="USS466" s="5"/>
      <c r="UST466" s="5"/>
      <c r="USU466" s="5"/>
      <c r="USV466" s="5"/>
      <c r="USW466" s="5"/>
      <c r="USX466" s="5"/>
      <c r="USY466" s="5"/>
      <c r="USZ466" s="5"/>
      <c r="UTA466" s="5"/>
      <c r="UTB466" s="5"/>
      <c r="UTC466" s="5"/>
      <c r="UTD466" s="5"/>
      <c r="UTE466" s="5"/>
      <c r="UTF466" s="5"/>
      <c r="UTG466" s="5"/>
      <c r="UTH466" s="5"/>
      <c r="UTI466" s="5"/>
      <c r="UTJ466" s="5"/>
      <c r="UTK466" s="5"/>
      <c r="UTL466" s="5"/>
      <c r="UTM466" s="5"/>
      <c r="UTN466" s="5"/>
      <c r="UTO466" s="5"/>
      <c r="UTP466" s="5"/>
      <c r="UTQ466" s="5"/>
      <c r="UTR466" s="5"/>
      <c r="UTS466" s="5"/>
      <c r="UTT466" s="5"/>
      <c r="UTU466" s="5"/>
      <c r="UTV466" s="5"/>
      <c r="UTW466" s="5"/>
      <c r="UTX466" s="5"/>
      <c r="UTY466" s="5"/>
      <c r="UTZ466" s="5"/>
      <c r="UUA466" s="5"/>
      <c r="UUB466" s="5"/>
      <c r="UUC466" s="5"/>
      <c r="UUD466" s="5"/>
      <c r="UUE466" s="5"/>
      <c r="UUF466" s="5"/>
      <c r="UUG466" s="5"/>
      <c r="UUH466" s="5"/>
      <c r="UUI466" s="5"/>
      <c r="UUJ466" s="5"/>
      <c r="UUK466" s="5"/>
      <c r="UUL466" s="5"/>
      <c r="UUM466" s="5"/>
      <c r="UUN466" s="5"/>
      <c r="UUO466" s="5"/>
      <c r="UUP466" s="5"/>
      <c r="UUQ466" s="5"/>
      <c r="UUR466" s="5"/>
      <c r="UUS466" s="5"/>
      <c r="UUT466" s="5"/>
      <c r="UUU466" s="5"/>
      <c r="UUV466" s="5"/>
      <c r="UUW466" s="5"/>
      <c r="UUX466" s="5"/>
      <c r="UUY466" s="5"/>
      <c r="UUZ466" s="5"/>
      <c r="UVA466" s="5"/>
      <c r="UVB466" s="5"/>
      <c r="UVC466" s="5"/>
      <c r="UVD466" s="5"/>
      <c r="UVE466" s="5"/>
      <c r="UVF466" s="5"/>
      <c r="UVG466" s="5"/>
      <c r="UVH466" s="5"/>
      <c r="UVI466" s="5"/>
      <c r="UVJ466" s="5"/>
      <c r="UVK466" s="5"/>
      <c r="UVL466" s="5"/>
      <c r="UVM466" s="5"/>
      <c r="UVN466" s="5"/>
      <c r="UVO466" s="5"/>
      <c r="UVP466" s="5"/>
      <c r="UVQ466" s="5"/>
      <c r="UVR466" s="5"/>
      <c r="UVS466" s="5"/>
      <c r="UVT466" s="5"/>
      <c r="UVU466" s="5"/>
      <c r="UVV466" s="5"/>
      <c r="UVW466" s="5"/>
      <c r="UVX466" s="5"/>
      <c r="UVY466" s="5"/>
      <c r="UVZ466" s="5"/>
      <c r="UWA466" s="5"/>
      <c r="UWB466" s="5"/>
      <c r="UWC466" s="5"/>
      <c r="UWD466" s="5"/>
      <c r="UWE466" s="5"/>
      <c r="UWF466" s="5"/>
      <c r="UWG466" s="5"/>
      <c r="UWH466" s="5"/>
      <c r="UWI466" s="5"/>
      <c r="UWJ466" s="5"/>
      <c r="UWK466" s="5"/>
      <c r="UWL466" s="5"/>
      <c r="UWM466" s="5"/>
      <c r="UWN466" s="5"/>
      <c r="UWO466" s="5"/>
      <c r="UWP466" s="5"/>
      <c r="UWQ466" s="5"/>
      <c r="UWR466" s="5"/>
      <c r="UWS466" s="5"/>
      <c r="UWT466" s="5"/>
      <c r="UWU466" s="5"/>
      <c r="UWV466" s="5"/>
      <c r="UWW466" s="5"/>
      <c r="UWX466" s="5"/>
      <c r="UWY466" s="5"/>
      <c r="UWZ466" s="5"/>
      <c r="UXA466" s="5"/>
      <c r="UXB466" s="5"/>
      <c r="UXC466" s="5"/>
      <c r="UXD466" s="5"/>
      <c r="UXE466" s="5"/>
      <c r="UXF466" s="5"/>
      <c r="UXG466" s="5"/>
      <c r="UXH466" s="5"/>
      <c r="UXI466" s="5"/>
      <c r="UXJ466" s="5"/>
      <c r="UXK466" s="5"/>
      <c r="UXL466" s="5"/>
      <c r="UXM466" s="5"/>
      <c r="UXN466" s="5"/>
      <c r="UXO466" s="5"/>
      <c r="UXP466" s="5"/>
      <c r="UXQ466" s="5"/>
      <c r="UXR466" s="5"/>
      <c r="UXS466" s="5"/>
      <c r="UXT466" s="5"/>
      <c r="UXU466" s="5"/>
      <c r="UXV466" s="5"/>
      <c r="UXW466" s="5"/>
      <c r="UXX466" s="5"/>
      <c r="UXY466" s="5"/>
      <c r="UXZ466" s="5"/>
      <c r="UYA466" s="5"/>
      <c r="UYB466" s="5"/>
      <c r="UYC466" s="5"/>
      <c r="UYD466" s="5"/>
      <c r="UYE466" s="5"/>
      <c r="UYF466" s="5"/>
      <c r="UYG466" s="5"/>
      <c r="UYH466" s="5"/>
      <c r="UYI466" s="5"/>
      <c r="UYJ466" s="5"/>
      <c r="UYK466" s="5"/>
      <c r="UYL466" s="5"/>
      <c r="UYM466" s="5"/>
      <c r="UYN466" s="5"/>
      <c r="UYO466" s="5"/>
      <c r="UYP466" s="5"/>
      <c r="UYQ466" s="5"/>
      <c r="UYR466" s="5"/>
      <c r="UYS466" s="5"/>
      <c r="UYT466" s="5"/>
      <c r="UYU466" s="5"/>
      <c r="UYV466" s="5"/>
      <c r="UYW466" s="5"/>
      <c r="UYX466" s="5"/>
      <c r="UYY466" s="5"/>
      <c r="UYZ466" s="5"/>
      <c r="UZA466" s="5"/>
      <c r="UZB466" s="5"/>
      <c r="UZC466" s="5"/>
      <c r="UZD466" s="5"/>
      <c r="UZE466" s="5"/>
      <c r="UZF466" s="5"/>
      <c r="UZG466" s="5"/>
      <c r="UZH466" s="5"/>
      <c r="UZI466" s="5"/>
      <c r="UZJ466" s="5"/>
      <c r="UZK466" s="5"/>
      <c r="UZL466" s="5"/>
      <c r="UZM466" s="5"/>
      <c r="UZN466" s="5"/>
      <c r="UZO466" s="5"/>
      <c r="UZP466" s="5"/>
      <c r="UZQ466" s="5"/>
      <c r="UZR466" s="5"/>
      <c r="UZS466" s="5"/>
      <c r="UZT466" s="5"/>
      <c r="UZU466" s="5"/>
      <c r="UZV466" s="5"/>
      <c r="UZW466" s="5"/>
      <c r="UZX466" s="5"/>
      <c r="UZY466" s="5"/>
      <c r="UZZ466" s="5"/>
      <c r="VAA466" s="5"/>
      <c r="VAB466" s="5"/>
      <c r="VAC466" s="5"/>
      <c r="VAD466" s="5"/>
      <c r="VAE466" s="5"/>
      <c r="VAF466" s="5"/>
      <c r="VAG466" s="5"/>
      <c r="VAH466" s="5"/>
      <c r="VAI466" s="5"/>
      <c r="VAJ466" s="5"/>
      <c r="VAK466" s="5"/>
      <c r="VAL466" s="5"/>
      <c r="VAM466" s="5"/>
      <c r="VAN466" s="5"/>
      <c r="VAO466" s="5"/>
      <c r="VAP466" s="5"/>
      <c r="VAQ466" s="5"/>
      <c r="VAR466" s="5"/>
      <c r="VAS466" s="5"/>
      <c r="VAT466" s="5"/>
      <c r="VAU466" s="5"/>
      <c r="VAV466" s="5"/>
      <c r="VAW466" s="5"/>
      <c r="VAX466" s="5"/>
      <c r="VAY466" s="5"/>
      <c r="VAZ466" s="5"/>
      <c r="VBA466" s="5"/>
      <c r="VBB466" s="5"/>
      <c r="VBC466" s="5"/>
      <c r="VBD466" s="5"/>
      <c r="VBE466" s="5"/>
      <c r="VBF466" s="5"/>
      <c r="VBG466" s="5"/>
      <c r="VBH466" s="5"/>
      <c r="VBI466" s="5"/>
      <c r="VBJ466" s="5"/>
      <c r="VBK466" s="5"/>
      <c r="VBL466" s="5"/>
      <c r="VBM466" s="5"/>
      <c r="VBN466" s="5"/>
      <c r="VBO466" s="5"/>
      <c r="VBP466" s="5"/>
      <c r="VBQ466" s="5"/>
      <c r="VBR466" s="5"/>
      <c r="VBS466" s="5"/>
      <c r="VBT466" s="5"/>
      <c r="VBU466" s="5"/>
      <c r="VBV466" s="5"/>
      <c r="VBW466" s="5"/>
      <c r="VBX466" s="5"/>
      <c r="VBY466" s="5"/>
      <c r="VBZ466" s="5"/>
      <c r="VCA466" s="5"/>
      <c r="VCB466" s="5"/>
      <c r="VCC466" s="5"/>
      <c r="VCD466" s="5"/>
      <c r="VCE466" s="5"/>
      <c r="VCF466" s="5"/>
      <c r="VCG466" s="5"/>
      <c r="VCH466" s="5"/>
      <c r="VCI466" s="5"/>
      <c r="VCJ466" s="5"/>
      <c r="VCK466" s="5"/>
      <c r="VCL466" s="5"/>
      <c r="VCM466" s="5"/>
      <c r="VCN466" s="5"/>
      <c r="VCO466" s="5"/>
      <c r="VCP466" s="5"/>
      <c r="VCQ466" s="5"/>
      <c r="VCR466" s="5"/>
      <c r="VCS466" s="5"/>
      <c r="VCT466" s="5"/>
      <c r="VCU466" s="5"/>
      <c r="VCV466" s="5"/>
      <c r="VCW466" s="5"/>
      <c r="VCX466" s="5"/>
      <c r="VCY466" s="5"/>
      <c r="VCZ466" s="5"/>
      <c r="VDA466" s="5"/>
      <c r="VDB466" s="5"/>
      <c r="VDC466" s="5"/>
      <c r="VDD466" s="5"/>
      <c r="VDE466" s="5"/>
      <c r="VDF466" s="5"/>
      <c r="VDG466" s="5"/>
      <c r="VDH466" s="5"/>
      <c r="VDI466" s="5"/>
      <c r="VDJ466" s="5"/>
      <c r="VDK466" s="5"/>
      <c r="VDL466" s="5"/>
      <c r="VDM466" s="5"/>
      <c r="VDN466" s="5"/>
      <c r="VDO466" s="5"/>
      <c r="VDP466" s="5"/>
      <c r="VDQ466" s="5"/>
      <c r="VDR466" s="5"/>
      <c r="VDS466" s="5"/>
      <c r="VDT466" s="5"/>
      <c r="VDU466" s="5"/>
      <c r="VDV466" s="5"/>
      <c r="VDW466" s="5"/>
      <c r="VDX466" s="5"/>
      <c r="VDY466" s="5"/>
      <c r="VDZ466" s="5"/>
      <c r="VEA466" s="5"/>
      <c r="VEB466" s="5"/>
      <c r="VEC466" s="5"/>
      <c r="VED466" s="5"/>
      <c r="VEE466" s="5"/>
      <c r="VEF466" s="5"/>
      <c r="VEG466" s="5"/>
      <c r="VEH466" s="5"/>
      <c r="VEI466" s="5"/>
      <c r="VEJ466" s="5"/>
      <c r="VEK466" s="5"/>
      <c r="VEL466" s="5"/>
      <c r="VEM466" s="5"/>
      <c r="VEN466" s="5"/>
      <c r="VEO466" s="5"/>
      <c r="VEP466" s="5"/>
      <c r="VEQ466" s="5"/>
      <c r="VER466" s="5"/>
      <c r="VES466" s="5"/>
      <c r="VET466" s="5"/>
      <c r="VEU466" s="5"/>
      <c r="VEV466" s="5"/>
      <c r="VEW466" s="5"/>
      <c r="VEX466" s="5"/>
      <c r="VEY466" s="5"/>
      <c r="VEZ466" s="5"/>
      <c r="VFA466" s="5"/>
      <c r="VFB466" s="5"/>
      <c r="VFC466" s="5"/>
      <c r="VFD466" s="5"/>
      <c r="VFE466" s="5"/>
      <c r="VFF466" s="5"/>
      <c r="VFG466" s="5"/>
      <c r="VFH466" s="5"/>
      <c r="VFI466" s="5"/>
      <c r="VFJ466" s="5"/>
      <c r="VFK466" s="5"/>
      <c r="VFL466" s="5"/>
      <c r="VFM466" s="5"/>
      <c r="VFN466" s="5"/>
      <c r="VFO466" s="5"/>
      <c r="VFP466" s="5"/>
      <c r="VFQ466" s="5"/>
      <c r="VFR466" s="5"/>
      <c r="VFS466" s="5"/>
      <c r="VFT466" s="5"/>
      <c r="VFU466" s="5"/>
      <c r="VFV466" s="5"/>
      <c r="VFW466" s="5"/>
      <c r="VFX466" s="5"/>
      <c r="VFY466" s="5"/>
      <c r="VFZ466" s="5"/>
      <c r="VGA466" s="5"/>
      <c r="VGB466" s="5"/>
      <c r="VGC466" s="5"/>
      <c r="VGD466" s="5"/>
      <c r="VGE466" s="5"/>
      <c r="VGF466" s="5"/>
      <c r="VGG466" s="5"/>
      <c r="VGH466" s="5"/>
      <c r="VGI466" s="5"/>
      <c r="VGJ466" s="5"/>
      <c r="VGK466" s="5"/>
      <c r="VGL466" s="5"/>
      <c r="VGM466" s="5"/>
      <c r="VGN466" s="5"/>
      <c r="VGO466" s="5"/>
      <c r="VGP466" s="5"/>
      <c r="VGQ466" s="5"/>
      <c r="VGR466" s="5"/>
      <c r="VGS466" s="5"/>
      <c r="VGT466" s="5"/>
      <c r="VGU466" s="5"/>
      <c r="VGV466" s="5"/>
      <c r="VGW466" s="5"/>
      <c r="VGX466" s="5"/>
      <c r="VGY466" s="5"/>
      <c r="VGZ466" s="5"/>
      <c r="VHA466" s="5"/>
      <c r="VHB466" s="5"/>
      <c r="VHC466" s="5"/>
      <c r="VHD466" s="5"/>
      <c r="VHE466" s="5"/>
      <c r="VHF466" s="5"/>
      <c r="VHG466" s="5"/>
      <c r="VHH466" s="5"/>
      <c r="VHI466" s="5"/>
      <c r="VHJ466" s="5"/>
      <c r="VHK466" s="5"/>
      <c r="VHL466" s="5"/>
      <c r="VHM466" s="5"/>
      <c r="VHN466" s="5"/>
      <c r="VHO466" s="5"/>
      <c r="VHP466" s="5"/>
      <c r="VHQ466" s="5"/>
      <c r="VHR466" s="5"/>
      <c r="VHS466" s="5"/>
      <c r="VHT466" s="5"/>
      <c r="VHU466" s="5"/>
      <c r="VHV466" s="5"/>
      <c r="VHW466" s="5"/>
      <c r="VHX466" s="5"/>
      <c r="VHY466" s="5"/>
      <c r="VHZ466" s="5"/>
      <c r="VIA466" s="5"/>
      <c r="VIB466" s="5"/>
      <c r="VIC466" s="5"/>
      <c r="VID466" s="5"/>
      <c r="VIE466" s="5"/>
      <c r="VIF466" s="5"/>
      <c r="VIG466" s="5"/>
      <c r="VIH466" s="5"/>
      <c r="VII466" s="5"/>
      <c r="VIJ466" s="5"/>
      <c r="VIK466" s="5"/>
      <c r="VIL466" s="5"/>
      <c r="VIM466" s="5"/>
      <c r="VIN466" s="5"/>
      <c r="VIO466" s="5"/>
      <c r="VIP466" s="5"/>
      <c r="VIQ466" s="5"/>
      <c r="VIR466" s="5"/>
      <c r="VIS466" s="5"/>
      <c r="VIT466" s="5"/>
      <c r="VIU466" s="5"/>
      <c r="VIV466" s="5"/>
      <c r="VIW466" s="5"/>
      <c r="VIX466" s="5"/>
      <c r="VIY466" s="5"/>
      <c r="VIZ466" s="5"/>
      <c r="VJA466" s="5"/>
      <c r="VJB466" s="5"/>
      <c r="VJC466" s="5"/>
      <c r="VJD466" s="5"/>
      <c r="VJE466" s="5"/>
      <c r="VJF466" s="5"/>
      <c r="VJG466" s="5"/>
      <c r="VJH466" s="5"/>
      <c r="VJI466" s="5"/>
      <c r="VJJ466" s="5"/>
      <c r="VJK466" s="5"/>
      <c r="VJL466" s="5"/>
      <c r="VJM466" s="5"/>
      <c r="VJN466" s="5"/>
      <c r="VJO466" s="5"/>
      <c r="VJP466" s="5"/>
      <c r="VJQ466" s="5"/>
      <c r="VJR466" s="5"/>
      <c r="VJS466" s="5"/>
      <c r="VJT466" s="5"/>
      <c r="VJU466" s="5"/>
      <c r="VJV466" s="5"/>
      <c r="VJW466" s="5"/>
      <c r="VJX466" s="5"/>
      <c r="VJY466" s="5"/>
      <c r="VJZ466" s="5"/>
      <c r="VKA466" s="5"/>
      <c r="VKB466" s="5"/>
      <c r="VKC466" s="5"/>
      <c r="VKD466" s="5"/>
      <c r="VKE466" s="5"/>
      <c r="VKF466" s="5"/>
      <c r="VKG466" s="5"/>
      <c r="VKH466" s="5"/>
      <c r="VKI466" s="5"/>
      <c r="VKJ466" s="5"/>
      <c r="VKK466" s="5"/>
      <c r="VKL466" s="5"/>
      <c r="VKM466" s="5"/>
      <c r="VKN466" s="5"/>
      <c r="VKO466" s="5"/>
      <c r="VKP466" s="5"/>
      <c r="VKQ466" s="5"/>
      <c r="VKR466" s="5"/>
      <c r="VKS466" s="5"/>
      <c r="VKT466" s="5"/>
      <c r="VKU466" s="5"/>
      <c r="VKV466" s="5"/>
      <c r="VKW466" s="5"/>
      <c r="VKX466" s="5"/>
      <c r="VKY466" s="5"/>
      <c r="VKZ466" s="5"/>
      <c r="VLA466" s="5"/>
      <c r="VLB466" s="5"/>
      <c r="VLC466" s="5"/>
      <c r="VLD466" s="5"/>
      <c r="VLE466" s="5"/>
      <c r="VLF466" s="5"/>
      <c r="VLG466" s="5"/>
      <c r="VLH466" s="5"/>
      <c r="VLI466" s="5"/>
      <c r="VLJ466" s="5"/>
      <c r="VLK466" s="5"/>
      <c r="VLL466" s="5"/>
      <c r="VLM466" s="5"/>
      <c r="VLN466" s="5"/>
      <c r="VLO466" s="5"/>
      <c r="VLP466" s="5"/>
      <c r="VLQ466" s="5"/>
      <c r="VLR466" s="5"/>
      <c r="VLS466" s="5"/>
      <c r="VLT466" s="5"/>
      <c r="VLU466" s="5"/>
      <c r="VLV466" s="5"/>
      <c r="VLW466" s="5"/>
      <c r="VLX466" s="5"/>
      <c r="VLY466" s="5"/>
      <c r="VLZ466" s="5"/>
      <c r="VMA466" s="5"/>
      <c r="VMB466" s="5"/>
      <c r="VMC466" s="5"/>
      <c r="VMD466" s="5"/>
      <c r="VME466" s="5"/>
      <c r="VMF466" s="5"/>
      <c r="VMG466" s="5"/>
      <c r="VMH466" s="5"/>
      <c r="VMI466" s="5"/>
      <c r="VMJ466" s="5"/>
      <c r="VMK466" s="5"/>
      <c r="VML466" s="5"/>
      <c r="VMM466" s="5"/>
      <c r="VMN466" s="5"/>
      <c r="VMO466" s="5"/>
      <c r="VMP466" s="5"/>
      <c r="VMQ466" s="5"/>
      <c r="VMR466" s="5"/>
      <c r="VMS466" s="5"/>
      <c r="VMT466" s="5"/>
      <c r="VMU466" s="5"/>
      <c r="VMV466" s="5"/>
      <c r="VMW466" s="5"/>
      <c r="VMX466" s="5"/>
      <c r="VMY466" s="5"/>
      <c r="VMZ466" s="5"/>
      <c r="VNA466" s="5"/>
      <c r="VNB466" s="5"/>
      <c r="VNC466" s="5"/>
      <c r="VND466" s="5"/>
      <c r="VNE466" s="5"/>
      <c r="VNF466" s="5"/>
      <c r="VNG466" s="5"/>
      <c r="VNH466" s="5"/>
      <c r="VNI466" s="5"/>
      <c r="VNJ466" s="5"/>
      <c r="VNK466" s="5"/>
      <c r="VNL466" s="5"/>
      <c r="VNM466" s="5"/>
      <c r="VNN466" s="5"/>
      <c r="VNO466" s="5"/>
      <c r="VNP466" s="5"/>
      <c r="VNQ466" s="5"/>
      <c r="VNR466" s="5"/>
      <c r="VNS466" s="5"/>
      <c r="VNT466" s="5"/>
      <c r="VNU466" s="5"/>
      <c r="VNV466" s="5"/>
      <c r="VNW466" s="5"/>
      <c r="VNX466" s="5"/>
      <c r="VNY466" s="5"/>
      <c r="VNZ466" s="5"/>
      <c r="VOA466" s="5"/>
      <c r="VOB466" s="5"/>
      <c r="VOC466" s="5"/>
      <c r="VOD466" s="5"/>
      <c r="VOE466" s="5"/>
      <c r="VOF466" s="5"/>
      <c r="VOG466" s="5"/>
      <c r="VOH466" s="5"/>
      <c r="VOI466" s="5"/>
      <c r="VOJ466" s="5"/>
      <c r="VOK466" s="5"/>
      <c r="VOL466" s="5"/>
      <c r="VOM466" s="5"/>
      <c r="VON466" s="5"/>
      <c r="VOO466" s="5"/>
      <c r="VOP466" s="5"/>
      <c r="VOQ466" s="5"/>
      <c r="VOR466" s="5"/>
      <c r="VOS466" s="5"/>
      <c r="VOT466" s="5"/>
      <c r="VOU466" s="5"/>
      <c r="VOV466" s="5"/>
      <c r="VOW466" s="5"/>
      <c r="VOX466" s="5"/>
      <c r="VOY466" s="5"/>
      <c r="VOZ466" s="5"/>
      <c r="VPA466" s="5"/>
      <c r="VPB466" s="5"/>
      <c r="VPC466" s="5"/>
      <c r="VPD466" s="5"/>
      <c r="VPE466" s="5"/>
      <c r="VPF466" s="5"/>
      <c r="VPG466" s="5"/>
      <c r="VPH466" s="5"/>
      <c r="VPI466" s="5"/>
      <c r="VPJ466" s="5"/>
      <c r="VPK466" s="5"/>
      <c r="VPL466" s="5"/>
      <c r="VPM466" s="5"/>
      <c r="VPN466" s="5"/>
      <c r="VPO466" s="5"/>
      <c r="VPP466" s="5"/>
      <c r="VPQ466" s="5"/>
      <c r="VPR466" s="5"/>
      <c r="VPS466" s="5"/>
      <c r="VPT466" s="5"/>
      <c r="VPU466" s="5"/>
      <c r="VPV466" s="5"/>
      <c r="VPW466" s="5"/>
      <c r="VPX466" s="5"/>
      <c r="VPY466" s="5"/>
      <c r="VPZ466" s="5"/>
      <c r="VQA466" s="5"/>
      <c r="VQB466" s="5"/>
      <c r="VQC466" s="5"/>
      <c r="VQD466" s="5"/>
      <c r="VQE466" s="5"/>
      <c r="VQF466" s="5"/>
      <c r="VQG466" s="5"/>
      <c r="VQH466" s="5"/>
      <c r="VQI466" s="5"/>
      <c r="VQJ466" s="5"/>
      <c r="VQK466" s="5"/>
      <c r="VQL466" s="5"/>
      <c r="VQM466" s="5"/>
      <c r="VQN466" s="5"/>
      <c r="VQO466" s="5"/>
      <c r="VQP466" s="5"/>
      <c r="VQQ466" s="5"/>
      <c r="VQR466" s="5"/>
      <c r="VQS466" s="5"/>
      <c r="VQT466" s="5"/>
      <c r="VQU466" s="5"/>
      <c r="VQV466" s="5"/>
      <c r="VQW466" s="5"/>
      <c r="VQX466" s="5"/>
      <c r="VQY466" s="5"/>
      <c r="VQZ466" s="5"/>
      <c r="VRA466" s="5"/>
      <c r="VRB466" s="5"/>
      <c r="VRC466" s="5"/>
      <c r="VRD466" s="5"/>
      <c r="VRE466" s="5"/>
      <c r="VRF466" s="5"/>
      <c r="VRG466" s="5"/>
      <c r="VRH466" s="5"/>
      <c r="VRI466" s="5"/>
      <c r="VRJ466" s="5"/>
      <c r="VRK466" s="5"/>
      <c r="VRL466" s="5"/>
      <c r="VRM466" s="5"/>
      <c r="VRN466" s="5"/>
      <c r="VRO466" s="5"/>
      <c r="VRP466" s="5"/>
      <c r="VRQ466" s="5"/>
      <c r="VRR466" s="5"/>
      <c r="VRS466" s="5"/>
      <c r="VRT466" s="5"/>
      <c r="VRU466" s="5"/>
      <c r="VRV466" s="5"/>
      <c r="VRW466" s="5"/>
      <c r="VRX466" s="5"/>
      <c r="VRY466" s="5"/>
      <c r="VRZ466" s="5"/>
      <c r="VSA466" s="5"/>
      <c r="VSB466" s="5"/>
      <c r="VSC466" s="5"/>
      <c r="VSD466" s="5"/>
      <c r="VSE466" s="5"/>
      <c r="VSF466" s="5"/>
      <c r="VSG466" s="5"/>
      <c r="VSH466" s="5"/>
      <c r="VSI466" s="5"/>
      <c r="VSJ466" s="5"/>
      <c r="VSK466" s="5"/>
      <c r="VSL466" s="5"/>
      <c r="VSM466" s="5"/>
      <c r="VSN466" s="5"/>
      <c r="VSO466" s="5"/>
      <c r="VSP466" s="5"/>
      <c r="VSQ466" s="5"/>
      <c r="VSR466" s="5"/>
      <c r="VSS466" s="5"/>
      <c r="VST466" s="5"/>
      <c r="VSU466" s="5"/>
      <c r="VSV466" s="5"/>
      <c r="VSW466" s="5"/>
      <c r="VSX466" s="5"/>
      <c r="VSY466" s="5"/>
      <c r="VSZ466" s="5"/>
      <c r="VTA466" s="5"/>
      <c r="VTB466" s="5"/>
      <c r="VTC466" s="5"/>
      <c r="VTD466" s="5"/>
      <c r="VTE466" s="5"/>
      <c r="VTF466" s="5"/>
      <c r="VTG466" s="5"/>
      <c r="VTH466" s="5"/>
      <c r="VTI466" s="5"/>
      <c r="VTJ466" s="5"/>
      <c r="VTK466" s="5"/>
      <c r="VTL466" s="5"/>
      <c r="VTM466" s="5"/>
      <c r="VTN466" s="5"/>
      <c r="VTO466" s="5"/>
      <c r="VTP466" s="5"/>
      <c r="VTQ466" s="5"/>
      <c r="VTR466" s="5"/>
      <c r="VTS466" s="5"/>
      <c r="VTT466" s="5"/>
      <c r="VTU466" s="5"/>
      <c r="VTV466" s="5"/>
      <c r="VTW466" s="5"/>
      <c r="VTX466" s="5"/>
      <c r="VTY466" s="5"/>
      <c r="VTZ466" s="5"/>
      <c r="VUA466" s="5"/>
      <c r="VUB466" s="5"/>
      <c r="VUC466" s="5"/>
      <c r="VUD466" s="5"/>
      <c r="VUE466" s="5"/>
      <c r="VUF466" s="5"/>
      <c r="VUG466" s="5"/>
      <c r="VUH466" s="5"/>
      <c r="VUI466" s="5"/>
      <c r="VUJ466" s="5"/>
      <c r="VUK466" s="5"/>
      <c r="VUL466" s="5"/>
      <c r="VUM466" s="5"/>
      <c r="VUN466" s="5"/>
      <c r="VUO466" s="5"/>
      <c r="VUP466" s="5"/>
      <c r="VUQ466" s="5"/>
      <c r="VUR466" s="5"/>
      <c r="VUS466" s="5"/>
      <c r="VUT466" s="5"/>
      <c r="VUU466" s="5"/>
      <c r="VUV466" s="5"/>
      <c r="VUW466" s="5"/>
      <c r="VUX466" s="5"/>
      <c r="VUY466" s="5"/>
      <c r="VUZ466" s="5"/>
      <c r="VVA466" s="5"/>
      <c r="VVB466" s="5"/>
      <c r="VVC466" s="5"/>
      <c r="VVD466" s="5"/>
      <c r="VVE466" s="5"/>
      <c r="VVF466" s="5"/>
      <c r="VVG466" s="5"/>
      <c r="VVH466" s="5"/>
      <c r="VVI466" s="5"/>
      <c r="VVJ466" s="5"/>
      <c r="VVK466" s="5"/>
      <c r="VVL466" s="5"/>
      <c r="VVM466" s="5"/>
      <c r="VVN466" s="5"/>
      <c r="VVO466" s="5"/>
      <c r="VVP466" s="5"/>
      <c r="VVQ466" s="5"/>
      <c r="VVR466" s="5"/>
      <c r="VVS466" s="5"/>
      <c r="VVT466" s="5"/>
      <c r="VVU466" s="5"/>
      <c r="VVV466" s="5"/>
      <c r="VVW466" s="5"/>
      <c r="VVX466" s="5"/>
      <c r="VVY466" s="5"/>
      <c r="VVZ466" s="5"/>
      <c r="VWA466" s="5"/>
      <c r="VWB466" s="5"/>
      <c r="VWC466" s="5"/>
      <c r="VWD466" s="5"/>
      <c r="VWE466" s="5"/>
      <c r="VWF466" s="5"/>
      <c r="VWG466" s="5"/>
      <c r="VWH466" s="5"/>
      <c r="VWI466" s="5"/>
      <c r="VWJ466" s="5"/>
      <c r="VWK466" s="5"/>
      <c r="VWL466" s="5"/>
      <c r="VWM466" s="5"/>
      <c r="VWN466" s="5"/>
      <c r="VWO466" s="5"/>
      <c r="VWP466" s="5"/>
      <c r="VWQ466" s="5"/>
      <c r="VWR466" s="5"/>
      <c r="VWS466" s="5"/>
      <c r="VWT466" s="5"/>
      <c r="VWU466" s="5"/>
      <c r="VWV466" s="5"/>
      <c r="VWW466" s="5"/>
      <c r="VWX466" s="5"/>
      <c r="VWY466" s="5"/>
      <c r="VWZ466" s="5"/>
      <c r="VXA466" s="5"/>
      <c r="VXB466" s="5"/>
      <c r="VXC466" s="5"/>
      <c r="VXD466" s="5"/>
      <c r="VXE466" s="5"/>
      <c r="VXF466" s="5"/>
      <c r="VXG466" s="5"/>
      <c r="VXH466" s="5"/>
      <c r="VXI466" s="5"/>
      <c r="VXJ466" s="5"/>
      <c r="VXK466" s="5"/>
      <c r="VXL466" s="5"/>
      <c r="VXM466" s="5"/>
      <c r="VXN466" s="5"/>
      <c r="VXO466" s="5"/>
      <c r="VXP466" s="5"/>
      <c r="VXQ466" s="5"/>
      <c r="VXR466" s="5"/>
      <c r="VXS466" s="5"/>
      <c r="VXT466" s="5"/>
      <c r="VXU466" s="5"/>
      <c r="VXV466" s="5"/>
      <c r="VXW466" s="5"/>
      <c r="VXX466" s="5"/>
      <c r="VXY466" s="5"/>
      <c r="VXZ466" s="5"/>
      <c r="VYA466" s="5"/>
      <c r="VYB466" s="5"/>
      <c r="VYC466" s="5"/>
      <c r="VYD466" s="5"/>
      <c r="VYE466" s="5"/>
      <c r="VYF466" s="5"/>
      <c r="VYG466" s="5"/>
      <c r="VYH466" s="5"/>
      <c r="VYI466" s="5"/>
      <c r="VYJ466" s="5"/>
      <c r="VYK466" s="5"/>
      <c r="VYL466" s="5"/>
      <c r="VYM466" s="5"/>
      <c r="VYN466" s="5"/>
      <c r="VYO466" s="5"/>
      <c r="VYP466" s="5"/>
      <c r="VYQ466" s="5"/>
      <c r="VYR466" s="5"/>
      <c r="VYS466" s="5"/>
      <c r="VYT466" s="5"/>
      <c r="VYU466" s="5"/>
      <c r="VYV466" s="5"/>
      <c r="VYW466" s="5"/>
      <c r="VYX466" s="5"/>
      <c r="VYY466" s="5"/>
      <c r="VYZ466" s="5"/>
      <c r="VZA466" s="5"/>
      <c r="VZB466" s="5"/>
      <c r="VZC466" s="5"/>
      <c r="VZD466" s="5"/>
      <c r="VZE466" s="5"/>
      <c r="VZF466" s="5"/>
      <c r="VZG466" s="5"/>
      <c r="VZH466" s="5"/>
      <c r="VZI466" s="5"/>
      <c r="VZJ466" s="5"/>
      <c r="VZK466" s="5"/>
      <c r="VZL466" s="5"/>
      <c r="VZM466" s="5"/>
      <c r="VZN466" s="5"/>
      <c r="VZO466" s="5"/>
      <c r="VZP466" s="5"/>
      <c r="VZQ466" s="5"/>
      <c r="VZR466" s="5"/>
      <c r="VZS466" s="5"/>
      <c r="VZT466" s="5"/>
      <c r="VZU466" s="5"/>
      <c r="VZV466" s="5"/>
      <c r="VZW466" s="5"/>
      <c r="VZX466" s="5"/>
      <c r="VZY466" s="5"/>
      <c r="VZZ466" s="5"/>
      <c r="WAA466" s="5"/>
      <c r="WAB466" s="5"/>
      <c r="WAC466" s="5"/>
      <c r="WAD466" s="5"/>
      <c r="WAE466" s="5"/>
      <c r="WAF466" s="5"/>
      <c r="WAG466" s="5"/>
      <c r="WAH466" s="5"/>
      <c r="WAI466" s="5"/>
      <c r="WAJ466" s="5"/>
      <c r="WAK466" s="5"/>
      <c r="WAL466" s="5"/>
      <c r="WAM466" s="5"/>
      <c r="WAN466" s="5"/>
      <c r="WAO466" s="5"/>
      <c r="WAP466" s="5"/>
      <c r="WAQ466" s="5"/>
      <c r="WAR466" s="5"/>
      <c r="WAS466" s="5"/>
      <c r="WAT466" s="5"/>
      <c r="WAU466" s="5"/>
      <c r="WAV466" s="5"/>
      <c r="WAW466" s="5"/>
      <c r="WAX466" s="5"/>
      <c r="WAY466" s="5"/>
      <c r="WAZ466" s="5"/>
      <c r="WBA466" s="5"/>
      <c r="WBB466" s="5"/>
      <c r="WBC466" s="5"/>
      <c r="WBD466" s="5"/>
      <c r="WBE466" s="5"/>
      <c r="WBF466" s="5"/>
      <c r="WBG466" s="5"/>
      <c r="WBH466" s="5"/>
      <c r="WBI466" s="5"/>
      <c r="WBJ466" s="5"/>
      <c r="WBK466" s="5"/>
      <c r="WBL466" s="5"/>
      <c r="WBM466" s="5"/>
      <c r="WBN466" s="5"/>
      <c r="WBO466" s="5"/>
      <c r="WBP466" s="5"/>
      <c r="WBQ466" s="5"/>
      <c r="WBR466" s="5"/>
      <c r="WBS466" s="5"/>
      <c r="WBT466" s="5"/>
      <c r="WBU466" s="5"/>
      <c r="WBV466" s="5"/>
      <c r="WBW466" s="5"/>
      <c r="WBX466" s="5"/>
      <c r="WBY466" s="5"/>
      <c r="WBZ466" s="5"/>
      <c r="WCA466" s="5"/>
      <c r="WCB466" s="5"/>
      <c r="WCC466" s="5"/>
      <c r="WCD466" s="5"/>
      <c r="WCE466" s="5"/>
      <c r="WCF466" s="5"/>
      <c r="WCG466" s="5"/>
      <c r="WCH466" s="5"/>
      <c r="WCI466" s="5"/>
      <c r="WCJ466" s="5"/>
      <c r="WCK466" s="5"/>
      <c r="WCL466" s="5"/>
      <c r="WCM466" s="5"/>
      <c r="WCN466" s="5"/>
      <c r="WCO466" s="5"/>
      <c r="WCP466" s="5"/>
      <c r="WCQ466" s="5"/>
      <c r="WCR466" s="5"/>
      <c r="WCS466" s="5"/>
      <c r="WCT466" s="5"/>
      <c r="WCU466" s="5"/>
      <c r="WCV466" s="5"/>
      <c r="WCW466" s="5"/>
      <c r="WCX466" s="5"/>
      <c r="WCY466" s="5"/>
      <c r="WCZ466" s="5"/>
      <c r="WDA466" s="5"/>
      <c r="WDB466" s="5"/>
      <c r="WDC466" s="5"/>
      <c r="WDD466" s="5"/>
      <c r="WDE466" s="5"/>
      <c r="WDF466" s="5"/>
      <c r="WDG466" s="5"/>
      <c r="WDH466" s="5"/>
      <c r="WDI466" s="5"/>
      <c r="WDJ466" s="5"/>
      <c r="WDK466" s="5"/>
      <c r="WDL466" s="5"/>
      <c r="WDM466" s="5"/>
      <c r="WDN466" s="5"/>
      <c r="WDO466" s="5"/>
      <c r="WDP466" s="5"/>
      <c r="WDQ466" s="5"/>
      <c r="WDR466" s="5"/>
      <c r="WDS466" s="5"/>
      <c r="WDT466" s="5"/>
      <c r="WDU466" s="5"/>
      <c r="WDV466" s="5"/>
      <c r="WDW466" s="5"/>
      <c r="WDX466" s="5"/>
      <c r="WDY466" s="5"/>
      <c r="WDZ466" s="5"/>
      <c r="WEA466" s="5"/>
      <c r="WEB466" s="5"/>
      <c r="WEC466" s="5"/>
      <c r="WED466" s="5"/>
      <c r="WEE466" s="5"/>
      <c r="WEF466" s="5"/>
      <c r="WEG466" s="5"/>
      <c r="WEH466" s="5"/>
      <c r="WEI466" s="5"/>
      <c r="WEJ466" s="5"/>
      <c r="WEK466" s="5"/>
      <c r="WEL466" s="5"/>
      <c r="WEM466" s="5"/>
      <c r="WEN466" s="5"/>
      <c r="WEO466" s="5"/>
      <c r="WEP466" s="5"/>
      <c r="WEQ466" s="5"/>
      <c r="WER466" s="5"/>
      <c r="WES466" s="5"/>
      <c r="WET466" s="5"/>
      <c r="WEU466" s="5"/>
      <c r="WEV466" s="5"/>
      <c r="WEW466" s="5"/>
      <c r="WEX466" s="5"/>
      <c r="WEY466" s="5"/>
      <c r="WEZ466" s="5"/>
      <c r="WFA466" s="5"/>
      <c r="WFB466" s="5"/>
      <c r="WFC466" s="5"/>
      <c r="WFD466" s="5"/>
      <c r="WFE466" s="5"/>
      <c r="WFF466" s="5"/>
      <c r="WFG466" s="5"/>
      <c r="WFH466" s="5"/>
      <c r="WFI466" s="5"/>
      <c r="WFJ466" s="5"/>
      <c r="WFK466" s="5"/>
      <c r="WFL466" s="5"/>
      <c r="WFM466" s="5"/>
      <c r="WFN466" s="5"/>
      <c r="WFO466" s="5"/>
      <c r="WFP466" s="5"/>
      <c r="WFQ466" s="5"/>
      <c r="WFR466" s="5"/>
      <c r="WFS466" s="5"/>
      <c r="WFT466" s="5"/>
      <c r="WFU466" s="5"/>
      <c r="WFV466" s="5"/>
      <c r="WFW466" s="5"/>
      <c r="WFX466" s="5"/>
      <c r="WFY466" s="5"/>
      <c r="WFZ466" s="5"/>
      <c r="WGA466" s="5"/>
      <c r="WGB466" s="5"/>
      <c r="WGC466" s="5"/>
      <c r="WGD466" s="5"/>
      <c r="WGE466" s="5"/>
      <c r="WGF466" s="5"/>
      <c r="WGG466" s="5"/>
      <c r="WGH466" s="5"/>
      <c r="WGI466" s="5"/>
      <c r="WGJ466" s="5"/>
      <c r="WGK466" s="5"/>
      <c r="WGL466" s="5"/>
      <c r="WGM466" s="5"/>
      <c r="WGN466" s="5"/>
      <c r="WGO466" s="5"/>
      <c r="WGP466" s="5"/>
      <c r="WGQ466" s="5"/>
      <c r="WGR466" s="5"/>
      <c r="WGS466" s="5"/>
      <c r="WGT466" s="5"/>
      <c r="WGU466" s="5"/>
      <c r="WGV466" s="5"/>
      <c r="WGW466" s="5"/>
      <c r="WGX466" s="5"/>
      <c r="WGY466" s="5"/>
      <c r="WGZ466" s="5"/>
      <c r="WHA466" s="5"/>
      <c r="WHB466" s="5"/>
      <c r="WHC466" s="5"/>
      <c r="WHD466" s="5"/>
      <c r="WHE466" s="5"/>
      <c r="WHF466" s="5"/>
      <c r="WHG466" s="5"/>
      <c r="WHH466" s="5"/>
      <c r="WHI466" s="5"/>
      <c r="WHJ466" s="5"/>
      <c r="WHK466" s="5"/>
      <c r="WHL466" s="5"/>
      <c r="WHM466" s="5"/>
      <c r="WHN466" s="5"/>
      <c r="WHO466" s="5"/>
      <c r="WHP466" s="5"/>
      <c r="WHQ466" s="5"/>
      <c r="WHR466" s="5"/>
      <c r="WHS466" s="5"/>
      <c r="WHT466" s="5"/>
      <c r="WHU466" s="5"/>
      <c r="WHV466" s="5"/>
      <c r="WHW466" s="5"/>
      <c r="WHX466" s="5"/>
      <c r="WHY466" s="5"/>
      <c r="WHZ466" s="5"/>
      <c r="WIA466" s="5"/>
      <c r="WIB466" s="5"/>
      <c r="WIC466" s="5"/>
      <c r="WID466" s="5"/>
      <c r="WIE466" s="5"/>
      <c r="WIF466" s="5"/>
      <c r="WIG466" s="5"/>
      <c r="WIH466" s="5"/>
      <c r="WII466" s="5"/>
      <c r="WIJ466" s="5"/>
      <c r="WIK466" s="5"/>
      <c r="WIL466" s="5"/>
      <c r="WIM466" s="5"/>
      <c r="WIN466" s="5"/>
      <c r="WIO466" s="5"/>
      <c r="WIP466" s="5"/>
      <c r="WIQ466" s="5"/>
      <c r="WIR466" s="5"/>
      <c r="WIS466" s="5"/>
      <c r="WIT466" s="5"/>
      <c r="WIU466" s="5"/>
      <c r="WIV466" s="5"/>
      <c r="WIW466" s="5"/>
      <c r="WIX466" s="5"/>
      <c r="WIY466" s="5"/>
      <c r="WIZ466" s="5"/>
      <c r="WJA466" s="5"/>
      <c r="WJB466" s="5"/>
      <c r="WJC466" s="5"/>
      <c r="WJD466" s="5"/>
      <c r="WJE466" s="5"/>
      <c r="WJF466" s="5"/>
      <c r="WJG466" s="5"/>
      <c r="WJH466" s="5"/>
      <c r="WJI466" s="5"/>
      <c r="WJJ466" s="5"/>
      <c r="WJK466" s="5"/>
      <c r="WJL466" s="5"/>
      <c r="WJM466" s="5"/>
      <c r="WJN466" s="5"/>
      <c r="WJO466" s="5"/>
      <c r="WJP466" s="5"/>
      <c r="WJQ466" s="5"/>
      <c r="WJR466" s="5"/>
      <c r="WJS466" s="5"/>
      <c r="WJT466" s="5"/>
      <c r="WJU466" s="5"/>
      <c r="WJV466" s="5"/>
      <c r="WJW466" s="5"/>
      <c r="WJX466" s="5"/>
      <c r="WJY466" s="5"/>
      <c r="WJZ466" s="5"/>
      <c r="WKA466" s="5"/>
      <c r="WKB466" s="5"/>
      <c r="WKC466" s="5"/>
      <c r="WKD466" s="5"/>
      <c r="WKE466" s="5"/>
      <c r="WKF466" s="5"/>
      <c r="WKG466" s="5"/>
      <c r="WKH466" s="5"/>
      <c r="WKI466" s="5"/>
      <c r="WKJ466" s="5"/>
      <c r="WKK466" s="5"/>
      <c r="WKL466" s="5"/>
      <c r="WKM466" s="5"/>
      <c r="WKN466" s="5"/>
      <c r="WKO466" s="5"/>
      <c r="WKP466" s="5"/>
      <c r="WKQ466" s="5"/>
      <c r="WKR466" s="5"/>
      <c r="WKS466" s="5"/>
      <c r="WKT466" s="5"/>
      <c r="WKU466" s="5"/>
      <c r="WKV466" s="5"/>
      <c r="WKW466" s="5"/>
      <c r="WKX466" s="5"/>
      <c r="WKY466" s="5"/>
      <c r="WKZ466" s="5"/>
      <c r="WLA466" s="5"/>
      <c r="WLB466" s="5"/>
      <c r="WLC466" s="5"/>
      <c r="WLD466" s="5"/>
      <c r="WLE466" s="5"/>
      <c r="WLF466" s="5"/>
      <c r="WLG466" s="5"/>
      <c r="WLH466" s="5"/>
      <c r="WLI466" s="5"/>
      <c r="WLJ466" s="5"/>
      <c r="WLK466" s="5"/>
      <c r="WLL466" s="5"/>
      <c r="WLM466" s="5"/>
      <c r="WLN466" s="5"/>
      <c r="WLO466" s="5"/>
      <c r="WLP466" s="5"/>
      <c r="WLQ466" s="5"/>
      <c r="WLR466" s="5"/>
      <c r="WLS466" s="5"/>
      <c r="WLT466" s="5"/>
      <c r="WLU466" s="5"/>
      <c r="WLV466" s="5"/>
      <c r="WLW466" s="5"/>
      <c r="WLX466" s="5"/>
      <c r="WLY466" s="5"/>
      <c r="WLZ466" s="5"/>
      <c r="WMA466" s="5"/>
      <c r="WMB466" s="5"/>
      <c r="WMC466" s="5"/>
      <c r="WMD466" s="5"/>
      <c r="WME466" s="5"/>
      <c r="WMF466" s="5"/>
      <c r="WMG466" s="5"/>
      <c r="WMH466" s="5"/>
      <c r="WMI466" s="5"/>
      <c r="WMJ466" s="5"/>
      <c r="WMK466" s="5"/>
      <c r="WML466" s="5"/>
      <c r="WMM466" s="5"/>
      <c r="WMN466" s="5"/>
      <c r="WMO466" s="5"/>
      <c r="WMP466" s="5"/>
      <c r="WMQ466" s="5"/>
      <c r="WMR466" s="5"/>
      <c r="WMS466" s="5"/>
      <c r="WMT466" s="5"/>
      <c r="WMU466" s="5"/>
      <c r="WMV466" s="5"/>
      <c r="WMW466" s="5"/>
      <c r="WMX466" s="5"/>
      <c r="WMY466" s="5"/>
      <c r="WMZ466" s="5"/>
      <c r="WNA466" s="5"/>
      <c r="WNB466" s="5"/>
      <c r="WNC466" s="5"/>
      <c r="WND466" s="5"/>
      <c r="WNE466" s="5"/>
      <c r="WNF466" s="5"/>
      <c r="WNG466" s="5"/>
      <c r="WNH466" s="5"/>
      <c r="WNI466" s="5"/>
      <c r="WNJ466" s="5"/>
      <c r="WNK466" s="5"/>
      <c r="WNL466" s="5"/>
      <c r="WNM466" s="5"/>
      <c r="WNN466" s="5"/>
      <c r="WNO466" s="5"/>
      <c r="WNP466" s="5"/>
      <c r="WNQ466" s="5"/>
      <c r="WNR466" s="5"/>
      <c r="WNS466" s="5"/>
      <c r="WNT466" s="5"/>
      <c r="WNU466" s="5"/>
      <c r="WNV466" s="5"/>
      <c r="WNW466" s="5"/>
      <c r="WNX466" s="5"/>
      <c r="WNY466" s="5"/>
      <c r="WNZ466" s="5"/>
      <c r="WOA466" s="5"/>
      <c r="WOB466" s="5"/>
      <c r="WOC466" s="5"/>
      <c r="WOD466" s="5"/>
      <c r="WOE466" s="5"/>
      <c r="WOF466" s="5"/>
      <c r="WOG466" s="5"/>
      <c r="WOH466" s="5"/>
      <c r="WOI466" s="5"/>
      <c r="WOJ466" s="5"/>
      <c r="WOK466" s="5"/>
      <c r="WOL466" s="5"/>
      <c r="WOM466" s="5"/>
      <c r="WON466" s="5"/>
      <c r="WOO466" s="5"/>
      <c r="WOP466" s="5"/>
      <c r="WOQ466" s="5"/>
      <c r="WOR466" s="5"/>
      <c r="WOS466" s="5"/>
      <c r="WOT466" s="5"/>
      <c r="WOU466" s="5"/>
      <c r="WOV466" s="5"/>
      <c r="WOW466" s="5"/>
      <c r="WOX466" s="5"/>
      <c r="WOY466" s="5"/>
      <c r="WOZ466" s="5"/>
      <c r="WPA466" s="5"/>
      <c r="WPB466" s="5"/>
      <c r="WPC466" s="5"/>
      <c r="WPD466" s="5"/>
      <c r="WPE466" s="5"/>
      <c r="WPF466" s="5"/>
      <c r="WPG466" s="5"/>
      <c r="WPH466" s="5"/>
      <c r="WPI466" s="5"/>
      <c r="WPJ466" s="5"/>
      <c r="WPK466" s="5"/>
      <c r="WPL466" s="5"/>
      <c r="WPM466" s="5"/>
      <c r="WPN466" s="5"/>
      <c r="WPO466" s="5"/>
      <c r="WPP466" s="5"/>
      <c r="WPQ466" s="5"/>
      <c r="WPR466" s="5"/>
      <c r="WPS466" s="5"/>
      <c r="WPT466" s="5"/>
      <c r="WPU466" s="5"/>
      <c r="WPV466" s="5"/>
      <c r="WPW466" s="5"/>
      <c r="WPX466" s="5"/>
      <c r="WPY466" s="5"/>
      <c r="WPZ466" s="5"/>
      <c r="WQA466" s="5"/>
      <c r="WQB466" s="5"/>
      <c r="WQC466" s="5"/>
      <c r="WQD466" s="5"/>
      <c r="WQE466" s="5"/>
      <c r="WQF466" s="5"/>
      <c r="WQG466" s="5"/>
      <c r="WQH466" s="5"/>
      <c r="WQI466" s="5"/>
      <c r="WQJ466" s="5"/>
      <c r="WQK466" s="5"/>
      <c r="WQL466" s="5"/>
      <c r="WQM466" s="5"/>
      <c r="WQN466" s="5"/>
      <c r="WQO466" s="5"/>
      <c r="WQP466" s="5"/>
      <c r="WQQ466" s="5"/>
      <c r="WQR466" s="5"/>
      <c r="WQS466" s="5"/>
      <c r="WQT466" s="5"/>
      <c r="WQU466" s="5"/>
      <c r="WQV466" s="5"/>
      <c r="WQW466" s="5"/>
      <c r="WQX466" s="5"/>
      <c r="WQY466" s="5"/>
      <c r="WQZ466" s="5"/>
      <c r="WRA466" s="5"/>
      <c r="WRB466" s="5"/>
      <c r="WRC466" s="5"/>
      <c r="WRD466" s="5"/>
      <c r="WRE466" s="5"/>
      <c r="WRF466" s="5"/>
      <c r="WRG466" s="5"/>
      <c r="WRH466" s="5"/>
      <c r="WRI466" s="5"/>
      <c r="WRJ466" s="5"/>
      <c r="WRK466" s="5"/>
      <c r="WRL466" s="5"/>
      <c r="WRM466" s="5"/>
      <c r="WRN466" s="5"/>
      <c r="WRO466" s="5"/>
      <c r="WRP466" s="5"/>
      <c r="WRQ466" s="5"/>
      <c r="WRR466" s="5"/>
      <c r="WRS466" s="5"/>
      <c r="WRT466" s="5"/>
      <c r="WRU466" s="5"/>
      <c r="WRV466" s="5"/>
      <c r="WRW466" s="5"/>
      <c r="WRX466" s="5"/>
      <c r="WRY466" s="5"/>
      <c r="WRZ466" s="5"/>
      <c r="WSA466" s="5"/>
      <c r="WSB466" s="5"/>
      <c r="WSC466" s="5"/>
      <c r="WSD466" s="5"/>
      <c r="WSE466" s="5"/>
      <c r="WSF466" s="5"/>
      <c r="WSG466" s="5"/>
      <c r="WSH466" s="5"/>
      <c r="WSI466" s="5"/>
      <c r="WSJ466" s="5"/>
      <c r="WSK466" s="5"/>
      <c r="WSL466" s="5"/>
      <c r="WSM466" s="5"/>
      <c r="WSN466" s="5"/>
      <c r="WSO466" s="5"/>
      <c r="WSP466" s="5"/>
      <c r="WSQ466" s="5"/>
      <c r="WSR466" s="5"/>
      <c r="WSS466" s="5"/>
      <c r="WST466" s="5"/>
      <c r="WSU466" s="5"/>
      <c r="WSV466" s="5"/>
      <c r="WSW466" s="5"/>
      <c r="WSX466" s="5"/>
      <c r="WSY466" s="5"/>
      <c r="WSZ466" s="5"/>
      <c r="WTA466" s="5"/>
      <c r="WTB466" s="5"/>
      <c r="WTC466" s="5"/>
      <c r="WTD466" s="5"/>
      <c r="WTE466" s="5"/>
      <c r="WTF466" s="5"/>
      <c r="WTG466" s="5"/>
      <c r="WTH466" s="5"/>
      <c r="WTI466" s="5"/>
      <c r="WTJ466" s="5"/>
      <c r="WTK466" s="5"/>
      <c r="WTL466" s="5"/>
      <c r="WTM466" s="5"/>
      <c r="WTN466" s="5"/>
      <c r="WTO466" s="5"/>
      <c r="WTP466" s="5"/>
      <c r="WTQ466" s="5"/>
      <c r="WTR466" s="5"/>
      <c r="WTS466" s="5"/>
      <c r="WTT466" s="5"/>
      <c r="WTU466" s="5"/>
      <c r="WTV466" s="5"/>
      <c r="WTW466" s="5"/>
      <c r="WTX466" s="5"/>
      <c r="WTY466" s="5"/>
      <c r="WTZ466" s="5"/>
      <c r="WUA466" s="5"/>
      <c r="WUB466" s="5"/>
      <c r="WUC466" s="5"/>
      <c r="WUD466" s="5"/>
      <c r="WUE466" s="5"/>
      <c r="WUF466" s="5"/>
      <c r="WUG466" s="5"/>
      <c r="WUH466" s="5"/>
      <c r="WUI466" s="5"/>
      <c r="WUJ466" s="5"/>
      <c r="WUK466" s="5"/>
      <c r="WUL466" s="5"/>
      <c r="WUM466" s="5"/>
      <c r="WUN466" s="5"/>
      <c r="WUO466" s="5"/>
      <c r="WUP466" s="5"/>
      <c r="WUQ466" s="5"/>
      <c r="WUR466" s="5"/>
      <c r="WUS466" s="5"/>
      <c r="WUT466" s="5"/>
      <c r="WUU466" s="5"/>
      <c r="WUV466" s="5"/>
      <c r="WUW466" s="5"/>
      <c r="WUX466" s="5"/>
      <c r="WUY466" s="5"/>
      <c r="WUZ466" s="5"/>
      <c r="WVA466" s="5"/>
      <c r="WVB466" s="5"/>
      <c r="WVC466" s="5"/>
      <c r="WVD466" s="5"/>
      <c r="WVE466" s="5"/>
      <c r="WVF466" s="5"/>
      <c r="WVG466" s="5"/>
      <c r="WVH466" s="5"/>
      <c r="WVI466" s="5"/>
      <c r="WVJ466" s="5"/>
      <c r="WVK466" s="5"/>
      <c r="WVL466" s="5"/>
      <c r="WVM466" s="5"/>
      <c r="WVN466" s="5"/>
      <c r="WVO466" s="5"/>
      <c r="WVP466" s="5"/>
      <c r="WVQ466" s="5"/>
      <c r="WVR466" s="5"/>
      <c r="WVS466" s="5"/>
      <c r="WVT466" s="5"/>
      <c r="WVU466" s="5"/>
      <c r="WVV466" s="5"/>
      <c r="WVW466" s="5"/>
      <c r="WVX466" s="5"/>
      <c r="WVY466" s="5"/>
      <c r="WVZ466" s="5"/>
      <c r="WWA466" s="5"/>
      <c r="WWB466" s="5"/>
      <c r="WWC466" s="5"/>
      <c r="WWD466" s="5"/>
      <c r="WWE466" s="5"/>
      <c r="WWF466" s="5"/>
      <c r="WWG466" s="5"/>
      <c r="WWH466" s="5"/>
      <c r="WWI466" s="5"/>
      <c r="WWJ466" s="5"/>
      <c r="WWK466" s="5"/>
      <c r="WWL466" s="5"/>
      <c r="WWM466" s="5"/>
      <c r="WWN466" s="5"/>
      <c r="WWO466" s="5"/>
      <c r="WWP466" s="5"/>
      <c r="WWQ466" s="5"/>
      <c r="WWR466" s="5"/>
      <c r="WWS466" s="5"/>
      <c r="WWT466" s="5"/>
      <c r="WWU466" s="5"/>
      <c r="WWV466" s="5"/>
      <c r="WWW466" s="5"/>
      <c r="WWX466" s="5"/>
      <c r="WWY466" s="5"/>
      <c r="WWZ466" s="5"/>
      <c r="WXA466" s="5"/>
      <c r="WXB466" s="5"/>
      <c r="WXC466" s="5"/>
      <c r="WXD466" s="5"/>
      <c r="WXE466" s="5"/>
      <c r="WXF466" s="5"/>
      <c r="WXG466" s="5"/>
      <c r="WXH466" s="5"/>
      <c r="WXI466" s="5"/>
      <c r="WXJ466" s="5"/>
      <c r="WXK466" s="5"/>
      <c r="WXL466" s="5"/>
      <c r="WXM466" s="5"/>
      <c r="WXN466" s="5"/>
      <c r="WXO466" s="5"/>
      <c r="WXP466" s="5"/>
      <c r="WXQ466" s="5"/>
      <c r="WXR466" s="5"/>
      <c r="WXS466" s="5"/>
      <c r="WXT466" s="5"/>
      <c r="WXU466" s="5"/>
      <c r="WXV466" s="5"/>
      <c r="WXW466" s="5"/>
      <c r="WXX466" s="5"/>
      <c r="WXY466" s="5"/>
      <c r="WXZ466" s="5"/>
      <c r="WYA466" s="5"/>
      <c r="WYB466" s="5"/>
      <c r="WYC466" s="5"/>
      <c r="WYD466" s="5"/>
      <c r="WYE466" s="5"/>
      <c r="WYF466" s="5"/>
      <c r="WYG466" s="5"/>
      <c r="WYH466" s="5"/>
      <c r="WYI466" s="5"/>
      <c r="WYJ466" s="5"/>
      <c r="WYK466" s="5"/>
      <c r="WYL466" s="5"/>
      <c r="WYM466" s="5"/>
      <c r="WYN466" s="5"/>
      <c r="WYO466" s="5"/>
      <c r="WYP466" s="5"/>
      <c r="WYQ466" s="5"/>
      <c r="WYR466" s="5"/>
      <c r="WYS466" s="5"/>
      <c r="WYT466" s="5"/>
      <c r="WYU466" s="5"/>
      <c r="WYV466" s="5"/>
      <c r="WYW466" s="5"/>
      <c r="WYX466" s="5"/>
      <c r="WYY466" s="5"/>
      <c r="WYZ466" s="5"/>
      <c r="WZA466" s="5"/>
      <c r="WZB466" s="5"/>
      <c r="WZC466" s="5"/>
      <c r="WZD466" s="5"/>
      <c r="WZE466" s="5"/>
      <c r="WZF466" s="5"/>
      <c r="WZG466" s="5"/>
      <c r="WZH466" s="5"/>
      <c r="WZI466" s="5"/>
      <c r="WZJ466" s="5"/>
      <c r="WZK466" s="5"/>
      <c r="WZL466" s="5"/>
      <c r="WZM466" s="5"/>
      <c r="WZN466" s="5"/>
      <c r="WZO466" s="5"/>
      <c r="WZP466" s="5"/>
      <c r="WZQ466" s="5"/>
      <c r="WZR466" s="5"/>
      <c r="WZS466" s="5"/>
      <c r="WZT466" s="5"/>
      <c r="WZU466" s="5"/>
      <c r="WZV466" s="5"/>
      <c r="WZW466" s="5"/>
      <c r="WZX466" s="5"/>
      <c r="WZY466" s="5"/>
      <c r="WZZ466" s="5"/>
      <c r="XAA466" s="5"/>
      <c r="XAB466" s="5"/>
      <c r="XAC466" s="5"/>
      <c r="XAD466" s="5"/>
      <c r="XAE466" s="5"/>
      <c r="XAF466" s="5"/>
      <c r="XAG466" s="5"/>
      <c r="XAH466" s="5"/>
      <c r="XAI466" s="5"/>
      <c r="XAJ466" s="5"/>
      <c r="XAK466" s="5"/>
      <c r="XAL466" s="5"/>
      <c r="XAM466" s="5"/>
      <c r="XAN466" s="5"/>
      <c r="XAO466" s="5"/>
      <c r="XAP466" s="5"/>
      <c r="XAQ466" s="5"/>
      <c r="XAR466" s="5"/>
      <c r="XAS466" s="5"/>
      <c r="XAT466" s="5"/>
      <c r="XAU466" s="5"/>
      <c r="XAV466" s="5"/>
      <c r="XAW466" s="5"/>
      <c r="XAX466" s="5"/>
      <c r="XAY466" s="5"/>
      <c r="XAZ466" s="5"/>
      <c r="XBA466" s="5"/>
      <c r="XBB466" s="5"/>
      <c r="XBC466" s="5"/>
      <c r="XBD466" s="5"/>
      <c r="XBE466" s="5"/>
      <c r="XBF466" s="5"/>
      <c r="XBG466" s="5"/>
      <c r="XBH466" s="5"/>
      <c r="XBI466" s="5"/>
      <c r="XBJ466" s="5"/>
      <c r="XBK466" s="5"/>
      <c r="XBL466" s="5"/>
      <c r="XBM466" s="5"/>
      <c r="XBN466" s="5"/>
      <c r="XBO466" s="5"/>
      <c r="XBP466" s="5"/>
      <c r="XBQ466" s="5"/>
      <c r="XBR466" s="5"/>
      <c r="XBS466" s="5"/>
      <c r="XBT466" s="5"/>
      <c r="XBU466" s="5"/>
      <c r="XBV466" s="5"/>
      <c r="XBW466" s="5"/>
      <c r="XBX466" s="5"/>
      <c r="XBY466" s="5"/>
      <c r="XBZ466" s="5"/>
      <c r="XCA466" s="5"/>
      <c r="XCB466" s="5"/>
      <c r="XCC466" s="5"/>
      <c r="XCD466" s="5"/>
      <c r="XCE466" s="5"/>
      <c r="XCF466" s="5"/>
      <c r="XCG466" s="5"/>
      <c r="XCH466" s="5"/>
      <c r="XCI466" s="5"/>
      <c r="XCJ466" s="5"/>
      <c r="XCK466" s="5"/>
      <c r="XCL466" s="5"/>
      <c r="XCM466" s="5"/>
      <c r="XCN466" s="5"/>
      <c r="XCO466" s="5"/>
      <c r="XCP466" s="5"/>
      <c r="XCQ466" s="5"/>
      <c r="XCR466" s="5"/>
      <c r="XCS466" s="5"/>
      <c r="XCT466" s="5"/>
      <c r="XCU466" s="5"/>
      <c r="XCV466" s="5"/>
      <c r="XCW466" s="5"/>
      <c r="XCX466" s="5"/>
      <c r="XCY466" s="5"/>
      <c r="XCZ466" s="5"/>
      <c r="XDA466" s="5"/>
      <c r="XDB466" s="5"/>
      <c r="XDC466" s="5"/>
      <c r="XDD466" s="5"/>
      <c r="XDE466" s="5"/>
      <c r="XDF466" s="5"/>
      <c r="XDG466" s="5"/>
      <c r="XDH466" s="5"/>
      <c r="XDI466" s="5"/>
      <c r="XDJ466" s="5"/>
      <c r="XDK466" s="5"/>
      <c r="XDL466" s="5"/>
      <c r="XDM466" s="5"/>
      <c r="XDN466" s="5"/>
      <c r="XDO466" s="5"/>
      <c r="XDP466" s="5"/>
      <c r="XDQ466" s="5"/>
      <c r="XDR466" s="5"/>
      <c r="XDS466" s="5"/>
      <c r="XDT466" s="5"/>
      <c r="XDU466" s="5"/>
      <c r="XDV466" s="5"/>
      <c r="XDW466" s="5"/>
      <c r="XDX466" s="5"/>
      <c r="XDY466" s="5"/>
      <c r="XDZ466" s="5"/>
      <c r="XEA466" s="5"/>
      <c r="XEB466" s="5"/>
      <c r="XEC466" s="5"/>
      <c r="XED466" s="5"/>
      <c r="XEE466" s="5"/>
      <c r="XEF466" s="5"/>
      <c r="XEG466" s="5"/>
      <c r="XEH466" s="5"/>
      <c r="XEI466" s="5"/>
      <c r="XEJ466" s="5"/>
      <c r="XEK466" s="5"/>
    </row>
    <row r="467" s="4" customFormat="1" ht="20" customHeight="1" spans="1:1024 1025:16365">
      <c r="A467" s="32">
        <v>461</v>
      </c>
      <c r="B467" s="32" t="s">
        <v>24</v>
      </c>
      <c r="C467" s="5" t="s">
        <v>25</v>
      </c>
      <c r="D467" s="5" t="s">
        <v>1005</v>
      </c>
      <c r="E467" s="5" t="s">
        <v>39</v>
      </c>
      <c r="F467" s="5">
        <v>202409</v>
      </c>
      <c r="G467" s="5" t="s">
        <v>29</v>
      </c>
      <c r="H467" s="5" t="s">
        <v>66</v>
      </c>
      <c r="I467" s="5" t="s">
        <v>1006</v>
      </c>
      <c r="J467" s="5" t="s">
        <v>32</v>
      </c>
      <c r="K467" s="32" t="s">
        <v>59</v>
      </c>
      <c r="L467" s="32" t="s">
        <v>68</v>
      </c>
      <c r="M467" s="35">
        <v>600</v>
      </c>
      <c r="N467" s="35">
        <v>0</v>
      </c>
      <c r="O467" s="35">
        <v>0</v>
      </c>
      <c r="P467" s="35">
        <v>600</v>
      </c>
    </row>
    <row r="468" s="4" customFormat="1" ht="20" customHeight="1" spans="1:1024 1025:16365">
      <c r="A468" s="32">
        <v>462</v>
      </c>
      <c r="B468" s="32" t="s">
        <v>24</v>
      </c>
      <c r="C468" s="5" t="s">
        <v>25</v>
      </c>
      <c r="D468" s="5" t="s">
        <v>1007</v>
      </c>
      <c r="E468" s="5" t="s">
        <v>39</v>
      </c>
      <c r="F468" s="5">
        <v>202409</v>
      </c>
      <c r="G468" s="5" t="s">
        <v>29</v>
      </c>
      <c r="H468" s="5" t="s">
        <v>30</v>
      </c>
      <c r="I468" s="5" t="s">
        <v>1008</v>
      </c>
      <c r="J468" s="5" t="s">
        <v>32</v>
      </c>
      <c r="K468" s="32" t="s">
        <v>59</v>
      </c>
      <c r="L468" s="32" t="s">
        <v>68</v>
      </c>
      <c r="M468" s="35">
        <v>600</v>
      </c>
      <c r="N468" s="35">
        <v>0</v>
      </c>
      <c r="O468" s="35">
        <v>0</v>
      </c>
      <c r="P468" s="35">
        <v>600</v>
      </c>
    </row>
    <row r="469" s="4" customFormat="1" ht="20" customHeight="1" spans="1:1024 1025:16365">
      <c r="A469" s="32">
        <v>463</v>
      </c>
      <c r="B469" s="32" t="s">
        <v>24</v>
      </c>
      <c r="C469" s="5" t="s">
        <v>25</v>
      </c>
      <c r="D469" s="5" t="s">
        <v>1009</v>
      </c>
      <c r="E469" s="5" t="s">
        <v>27</v>
      </c>
      <c r="F469" s="5">
        <v>202409</v>
      </c>
      <c r="G469" s="5" t="s">
        <v>29</v>
      </c>
      <c r="H469" s="5" t="s">
        <v>51</v>
      </c>
      <c r="I469" s="5" t="s">
        <v>1010</v>
      </c>
      <c r="J469" s="5" t="s">
        <v>32</v>
      </c>
      <c r="K469" s="32" t="s">
        <v>59</v>
      </c>
      <c r="L469" s="32" t="s">
        <v>68</v>
      </c>
      <c r="M469" s="35">
        <v>600</v>
      </c>
      <c r="N469" s="35">
        <v>0</v>
      </c>
      <c r="O469" s="35">
        <v>0</v>
      </c>
      <c r="P469" s="35">
        <v>600</v>
      </c>
    </row>
    <row r="470" s="4" customFormat="1" ht="20" customHeight="1" spans="1:1024 1025:16365">
      <c r="A470" s="32">
        <v>464</v>
      </c>
      <c r="B470" s="32" t="s">
        <v>24</v>
      </c>
      <c r="C470" s="5" t="s">
        <v>25</v>
      </c>
      <c r="D470" s="5" t="s">
        <v>1011</v>
      </c>
      <c r="E470" s="5" t="s">
        <v>27</v>
      </c>
      <c r="F470" s="5">
        <v>202409</v>
      </c>
      <c r="G470" s="5" t="s">
        <v>29</v>
      </c>
      <c r="H470" s="5" t="s">
        <v>46</v>
      </c>
      <c r="I470" s="5" t="s">
        <v>1012</v>
      </c>
      <c r="J470" s="5" t="s">
        <v>32</v>
      </c>
      <c r="K470" s="32" t="s">
        <v>59</v>
      </c>
      <c r="L470" s="32" t="s">
        <v>68</v>
      </c>
      <c r="M470" s="35">
        <v>600</v>
      </c>
      <c r="N470" s="35">
        <v>0</v>
      </c>
      <c r="O470" s="35">
        <v>0</v>
      </c>
      <c r="P470" s="35">
        <v>600</v>
      </c>
    </row>
    <row r="471" s="4" customFormat="1" ht="20" customHeight="1" spans="1:1024 1025:16365">
      <c r="A471" s="32">
        <v>465</v>
      </c>
      <c r="B471" s="32" t="s">
        <v>24</v>
      </c>
      <c r="C471" s="5" t="s">
        <v>25</v>
      </c>
      <c r="D471" s="5" t="s">
        <v>1013</v>
      </c>
      <c r="E471" s="5" t="s">
        <v>39</v>
      </c>
      <c r="F471" s="5">
        <v>202409</v>
      </c>
      <c r="G471" s="5" t="s">
        <v>29</v>
      </c>
      <c r="H471" s="5" t="s">
        <v>200</v>
      </c>
      <c r="I471" s="5" t="s">
        <v>1014</v>
      </c>
      <c r="J471" s="5" t="s">
        <v>32</v>
      </c>
      <c r="K471" s="32" t="s">
        <v>59</v>
      </c>
      <c r="L471" s="32" t="s">
        <v>68</v>
      </c>
      <c r="M471" s="35">
        <v>600</v>
      </c>
      <c r="N471" s="35">
        <v>0</v>
      </c>
      <c r="O471" s="35">
        <v>0</v>
      </c>
      <c r="P471" s="35">
        <v>600</v>
      </c>
    </row>
    <row r="472" s="4" customFormat="1" ht="20" customHeight="1" spans="1:1024 1025:16365">
      <c r="A472" s="32">
        <v>466</v>
      </c>
      <c r="B472" s="32" t="s">
        <v>24</v>
      </c>
      <c r="C472" s="5" t="s">
        <v>25</v>
      </c>
      <c r="D472" s="5" t="s">
        <v>1015</v>
      </c>
      <c r="E472" s="5" t="s">
        <v>27</v>
      </c>
      <c r="F472" s="5">
        <v>202409</v>
      </c>
      <c r="G472" s="5" t="s">
        <v>29</v>
      </c>
      <c r="H472" s="5" t="s">
        <v>54</v>
      </c>
      <c r="I472" s="5" t="s">
        <v>1016</v>
      </c>
      <c r="J472" s="5" t="s">
        <v>32</v>
      </c>
      <c r="K472" s="32" t="s">
        <v>63</v>
      </c>
      <c r="L472" s="32" t="s">
        <v>64</v>
      </c>
      <c r="M472" s="34">
        <v>2050</v>
      </c>
      <c r="N472" s="34">
        <v>800</v>
      </c>
      <c r="O472" s="34">
        <v>200</v>
      </c>
      <c r="P472" s="34">
        <v>1050</v>
      </c>
    </row>
    <row r="473" s="4" customFormat="1" ht="20" customHeight="1" spans="1:1024 1025:16365">
      <c r="A473" s="32">
        <v>467</v>
      </c>
      <c r="B473" s="32" t="s">
        <v>24</v>
      </c>
      <c r="C473" s="5" t="s">
        <v>25</v>
      </c>
      <c r="D473" s="5" t="s">
        <v>1017</v>
      </c>
      <c r="E473" s="5" t="s">
        <v>39</v>
      </c>
      <c r="F473" s="5">
        <v>202409</v>
      </c>
      <c r="G473" s="5" t="s">
        <v>29</v>
      </c>
      <c r="H473" s="5" t="s">
        <v>61</v>
      </c>
      <c r="I473" s="5" t="s">
        <v>1018</v>
      </c>
      <c r="J473" s="5" t="s">
        <v>32</v>
      </c>
      <c r="K473" s="33" t="s">
        <v>33</v>
      </c>
      <c r="L473" s="32" t="s">
        <v>34</v>
      </c>
      <c r="M473" s="34">
        <v>2550</v>
      </c>
      <c r="N473" s="34">
        <v>800</v>
      </c>
      <c r="O473" s="34">
        <v>200</v>
      </c>
      <c r="P473" s="34">
        <v>1550</v>
      </c>
    </row>
    <row r="474" s="4" customFormat="1" ht="20" customHeight="1" spans="1:1024 1025:16365">
      <c r="A474" s="32">
        <v>468</v>
      </c>
      <c r="B474" s="32" t="s">
        <v>24</v>
      </c>
      <c r="C474" s="5" t="s">
        <v>25</v>
      </c>
      <c r="D474" s="5" t="s">
        <v>1019</v>
      </c>
      <c r="E474" s="5" t="s">
        <v>27</v>
      </c>
      <c r="F474" s="5">
        <v>202409</v>
      </c>
      <c r="G474" s="5" t="s">
        <v>29</v>
      </c>
      <c r="H474" s="5" t="s">
        <v>43</v>
      </c>
      <c r="I474" s="5" t="s">
        <v>1020</v>
      </c>
      <c r="J474" s="5" t="s">
        <v>32</v>
      </c>
      <c r="K474" s="33" t="s">
        <v>33</v>
      </c>
      <c r="L474" s="32" t="s">
        <v>34</v>
      </c>
      <c r="M474" s="34">
        <v>2550</v>
      </c>
      <c r="N474" s="34">
        <v>800</v>
      </c>
      <c r="O474" s="34">
        <v>200</v>
      </c>
      <c r="P474" s="34">
        <v>1550</v>
      </c>
    </row>
    <row r="475" s="4" customFormat="1" ht="20" customHeight="1" spans="1:1024 1025:16365">
      <c r="A475" s="32">
        <v>469</v>
      </c>
      <c r="B475" s="32" t="s">
        <v>24</v>
      </c>
      <c r="C475" s="5" t="s">
        <v>25</v>
      </c>
      <c r="D475" s="5" t="s">
        <v>1021</v>
      </c>
      <c r="E475" s="5" t="s">
        <v>39</v>
      </c>
      <c r="F475" s="5">
        <v>202409</v>
      </c>
      <c r="G475" s="5" t="s">
        <v>29</v>
      </c>
      <c r="H475" s="5" t="s">
        <v>66</v>
      </c>
      <c r="I475" s="5" t="s">
        <v>1022</v>
      </c>
      <c r="J475" s="5" t="s">
        <v>32</v>
      </c>
      <c r="K475" s="33" t="s">
        <v>33</v>
      </c>
      <c r="L475" s="32" t="s">
        <v>34</v>
      </c>
      <c r="M475" s="34">
        <v>2550</v>
      </c>
      <c r="N475" s="34">
        <v>800</v>
      </c>
      <c r="O475" s="34">
        <v>200</v>
      </c>
      <c r="P475" s="34">
        <v>1550</v>
      </c>
    </row>
    <row r="476" s="4" customFormat="1" ht="20" customHeight="1" spans="1:1024 1025:16365">
      <c r="A476" s="32">
        <v>470</v>
      </c>
      <c r="B476" s="32" t="s">
        <v>24</v>
      </c>
      <c r="C476" s="5" t="s">
        <v>25</v>
      </c>
      <c r="D476" s="5" t="s">
        <v>1023</v>
      </c>
      <c r="E476" s="5" t="s">
        <v>39</v>
      </c>
      <c r="F476" s="5">
        <v>202409</v>
      </c>
      <c r="G476" s="5" t="s">
        <v>29</v>
      </c>
      <c r="H476" s="5" t="s">
        <v>73</v>
      </c>
      <c r="I476" s="5" t="s">
        <v>1024</v>
      </c>
      <c r="J476" s="5" t="s">
        <v>32</v>
      </c>
      <c r="K476" s="33" t="s">
        <v>33</v>
      </c>
      <c r="L476" s="32" t="s">
        <v>34</v>
      </c>
      <c r="M476" s="34">
        <v>2550</v>
      </c>
      <c r="N476" s="34">
        <v>800</v>
      </c>
      <c r="O476" s="34">
        <v>200</v>
      </c>
      <c r="P476" s="34">
        <v>1550</v>
      </c>
    </row>
    <row r="477" s="4" customFormat="1" ht="20" customHeight="1" spans="1:1024 1025:16365">
      <c r="A477" s="32">
        <v>471</v>
      </c>
      <c r="B477" s="32" t="s">
        <v>24</v>
      </c>
      <c r="C477" s="5" t="s">
        <v>25</v>
      </c>
      <c r="D477" s="5" t="s">
        <v>1025</v>
      </c>
      <c r="E477" s="5" t="s">
        <v>39</v>
      </c>
      <c r="F477" s="5">
        <v>202409</v>
      </c>
      <c r="G477" s="5" t="s">
        <v>29</v>
      </c>
      <c r="H477" s="5" t="s">
        <v>70</v>
      </c>
      <c r="I477" s="5" t="s">
        <v>1026</v>
      </c>
      <c r="J477" s="5" t="s">
        <v>32</v>
      </c>
      <c r="K477" s="33" t="s">
        <v>33</v>
      </c>
      <c r="L477" s="32" t="s">
        <v>34</v>
      </c>
      <c r="M477" s="34">
        <v>2550</v>
      </c>
      <c r="N477" s="34">
        <v>800</v>
      </c>
      <c r="O477" s="34">
        <v>200</v>
      </c>
      <c r="P477" s="34">
        <v>1550</v>
      </c>
    </row>
    <row r="478" s="4" customFormat="1" ht="20" customHeight="1" spans="1:1024 1025:16365">
      <c r="A478" s="32">
        <v>472</v>
      </c>
      <c r="B478" s="32" t="s">
        <v>24</v>
      </c>
      <c r="C478" s="5" t="s">
        <v>25</v>
      </c>
      <c r="D478" s="5" t="s">
        <v>1027</v>
      </c>
      <c r="E478" s="5" t="s">
        <v>39</v>
      </c>
      <c r="F478" s="5">
        <v>202409</v>
      </c>
      <c r="G478" s="5" t="s">
        <v>29</v>
      </c>
      <c r="H478" s="5" t="s">
        <v>97</v>
      </c>
      <c r="I478" s="5" t="s">
        <v>1028</v>
      </c>
      <c r="J478" s="5" t="s">
        <v>32</v>
      </c>
      <c r="K478" s="32" t="s">
        <v>63</v>
      </c>
      <c r="L478" s="32" t="s">
        <v>64</v>
      </c>
      <c r="M478" s="34">
        <v>2050</v>
      </c>
      <c r="N478" s="34">
        <v>800</v>
      </c>
      <c r="O478" s="34">
        <v>200</v>
      </c>
      <c r="P478" s="34">
        <v>1050</v>
      </c>
    </row>
    <row r="479" s="4" customFormat="1" ht="20" customHeight="1" spans="1:1024 1025:16365">
      <c r="A479" s="32">
        <v>473</v>
      </c>
      <c r="B479" s="32" t="s">
        <v>24</v>
      </c>
      <c r="C479" s="5" t="s">
        <v>25</v>
      </c>
      <c r="D479" s="5" t="s">
        <v>1029</v>
      </c>
      <c r="E479" s="5" t="s">
        <v>39</v>
      </c>
      <c r="F479" s="5">
        <v>202409</v>
      </c>
      <c r="G479" s="5" t="s">
        <v>29</v>
      </c>
      <c r="H479" s="5" t="s">
        <v>66</v>
      </c>
      <c r="I479" s="5" t="s">
        <v>1030</v>
      </c>
      <c r="J479" s="5" t="s">
        <v>32</v>
      </c>
      <c r="K479" s="33" t="s">
        <v>33</v>
      </c>
      <c r="L479" s="32" t="s">
        <v>34</v>
      </c>
      <c r="M479" s="34">
        <v>2550</v>
      </c>
      <c r="N479" s="34">
        <v>800</v>
      </c>
      <c r="O479" s="34">
        <v>200</v>
      </c>
      <c r="P479" s="34">
        <v>1550</v>
      </c>
    </row>
    <row r="480" s="4" customFormat="1" ht="20" customHeight="1" spans="1:1024 1025:16365">
      <c r="A480" s="32">
        <v>474</v>
      </c>
      <c r="B480" s="32" t="s">
        <v>24</v>
      </c>
      <c r="C480" s="5" t="s">
        <v>25</v>
      </c>
      <c r="D480" s="5" t="s">
        <v>1031</v>
      </c>
      <c r="E480" s="5" t="s">
        <v>39</v>
      </c>
      <c r="F480" s="5">
        <v>202409</v>
      </c>
      <c r="G480" s="5" t="s">
        <v>29</v>
      </c>
      <c r="H480" s="5" t="s">
        <v>43</v>
      </c>
      <c r="I480" s="5" t="s">
        <v>1032</v>
      </c>
      <c r="J480" s="5" t="s">
        <v>32</v>
      </c>
      <c r="K480" s="33" t="s">
        <v>33</v>
      </c>
      <c r="L480" s="32" t="s">
        <v>34</v>
      </c>
      <c r="M480" s="34">
        <v>2550</v>
      </c>
      <c r="N480" s="34">
        <v>800</v>
      </c>
      <c r="O480" s="34">
        <v>200</v>
      </c>
      <c r="P480" s="34">
        <v>1550</v>
      </c>
    </row>
    <row r="481" s="4" customFormat="1" ht="20" customHeight="1" spans="1:16">
      <c r="A481" s="32">
        <v>475</v>
      </c>
      <c r="B481" s="32" t="s">
        <v>24</v>
      </c>
      <c r="C481" s="5" t="s">
        <v>25</v>
      </c>
      <c r="D481" s="5" t="s">
        <v>1033</v>
      </c>
      <c r="E481" s="5" t="s">
        <v>39</v>
      </c>
      <c r="F481" s="5">
        <v>202409</v>
      </c>
      <c r="G481" s="5" t="s">
        <v>29</v>
      </c>
      <c r="H481" s="5" t="s">
        <v>57</v>
      </c>
      <c r="I481" s="5" t="s">
        <v>1034</v>
      </c>
      <c r="J481" s="5" t="s">
        <v>32</v>
      </c>
      <c r="K481" s="33" t="s">
        <v>33</v>
      </c>
      <c r="L481" s="32" t="s">
        <v>34</v>
      </c>
      <c r="M481" s="34">
        <v>2550</v>
      </c>
      <c r="N481" s="34">
        <v>800</v>
      </c>
      <c r="O481" s="34">
        <v>200</v>
      </c>
      <c r="P481" s="34">
        <v>1550</v>
      </c>
    </row>
    <row r="482" s="4" customFormat="1" ht="20" customHeight="1" spans="1:16">
      <c r="A482" s="32">
        <v>476</v>
      </c>
      <c r="B482" s="32" t="s">
        <v>24</v>
      </c>
      <c r="C482" s="5" t="s">
        <v>25</v>
      </c>
      <c r="D482" s="5" t="s">
        <v>1035</v>
      </c>
      <c r="E482" s="5" t="s">
        <v>27</v>
      </c>
      <c r="F482" s="5">
        <v>202409</v>
      </c>
      <c r="G482" s="5" t="s">
        <v>29</v>
      </c>
      <c r="H482" s="5" t="s">
        <v>54</v>
      </c>
      <c r="I482" s="5" t="s">
        <v>1036</v>
      </c>
      <c r="J482" s="5" t="s">
        <v>32</v>
      </c>
      <c r="K482" s="33" t="s">
        <v>33</v>
      </c>
      <c r="L482" s="32" t="s">
        <v>34</v>
      </c>
      <c r="M482" s="34">
        <v>2550</v>
      </c>
      <c r="N482" s="34">
        <v>800</v>
      </c>
      <c r="O482" s="34">
        <v>200</v>
      </c>
      <c r="P482" s="34">
        <v>1550</v>
      </c>
    </row>
    <row r="483" s="4" customFormat="1" ht="20" customHeight="1" spans="1:16">
      <c r="A483" s="32">
        <v>477</v>
      </c>
      <c r="B483" s="32" t="s">
        <v>24</v>
      </c>
      <c r="C483" s="5" t="s">
        <v>25</v>
      </c>
      <c r="D483" s="5" t="s">
        <v>1037</v>
      </c>
      <c r="E483" s="5" t="s">
        <v>27</v>
      </c>
      <c r="F483" s="5">
        <v>202409</v>
      </c>
      <c r="G483" s="5" t="s">
        <v>29</v>
      </c>
      <c r="H483" s="5" t="s">
        <v>97</v>
      </c>
      <c r="I483" s="5" t="s">
        <v>1038</v>
      </c>
      <c r="J483" s="5" t="s">
        <v>32</v>
      </c>
      <c r="K483" s="33" t="s">
        <v>33</v>
      </c>
      <c r="L483" s="32" t="s">
        <v>34</v>
      </c>
      <c r="M483" s="34">
        <v>2550</v>
      </c>
      <c r="N483" s="34">
        <v>800</v>
      </c>
      <c r="O483" s="34">
        <v>200</v>
      </c>
      <c r="P483" s="34">
        <v>1550</v>
      </c>
    </row>
    <row r="484" s="4" customFormat="1" ht="20" customHeight="1" spans="1:16">
      <c r="A484" s="32">
        <v>478</v>
      </c>
      <c r="B484" s="32" t="s">
        <v>24</v>
      </c>
      <c r="C484" s="5" t="s">
        <v>25</v>
      </c>
      <c r="D484" s="5" t="s">
        <v>1039</v>
      </c>
      <c r="E484" s="5" t="s">
        <v>27</v>
      </c>
      <c r="F484" s="5">
        <v>202409</v>
      </c>
      <c r="G484" s="5" t="s">
        <v>29</v>
      </c>
      <c r="H484" s="5" t="s">
        <v>97</v>
      </c>
      <c r="I484" s="5" t="s">
        <v>1040</v>
      </c>
      <c r="J484" s="5" t="s">
        <v>32</v>
      </c>
      <c r="K484" s="33" t="s">
        <v>33</v>
      </c>
      <c r="L484" s="32" t="s">
        <v>34</v>
      </c>
      <c r="M484" s="34">
        <v>2550</v>
      </c>
      <c r="N484" s="34">
        <v>800</v>
      </c>
      <c r="O484" s="34">
        <v>200</v>
      </c>
      <c r="P484" s="34">
        <v>1550</v>
      </c>
    </row>
    <row r="485" s="4" customFormat="1" ht="20" customHeight="1" spans="1:16">
      <c r="A485" s="32">
        <v>479</v>
      </c>
      <c r="B485" s="32" t="s">
        <v>24</v>
      </c>
      <c r="C485" s="5" t="s">
        <v>25</v>
      </c>
      <c r="D485" s="5" t="s">
        <v>1041</v>
      </c>
      <c r="E485" s="5" t="s">
        <v>27</v>
      </c>
      <c r="F485" s="5">
        <v>202409</v>
      </c>
      <c r="G485" s="5" t="s">
        <v>29</v>
      </c>
      <c r="H485" s="5" t="s">
        <v>30</v>
      </c>
      <c r="I485" s="5" t="s">
        <v>752</v>
      </c>
      <c r="J485" s="5" t="s">
        <v>32</v>
      </c>
      <c r="K485" s="33" t="s">
        <v>33</v>
      </c>
      <c r="L485" s="32" t="s">
        <v>34</v>
      </c>
      <c r="M485" s="34">
        <v>2550</v>
      </c>
      <c r="N485" s="34">
        <v>800</v>
      </c>
      <c r="O485" s="34">
        <v>200</v>
      </c>
      <c r="P485" s="34">
        <v>1550</v>
      </c>
    </row>
    <row r="486" s="4" customFormat="1" ht="20" customHeight="1" spans="1:16">
      <c r="A486" s="32">
        <v>480</v>
      </c>
      <c r="B486" s="32" t="s">
        <v>24</v>
      </c>
      <c r="C486" s="5" t="s">
        <v>25</v>
      </c>
      <c r="D486" s="5" t="s">
        <v>1042</v>
      </c>
      <c r="E486" s="5" t="s">
        <v>27</v>
      </c>
      <c r="F486" s="5">
        <v>202409</v>
      </c>
      <c r="G486" s="5" t="s">
        <v>29</v>
      </c>
      <c r="H486" s="5" t="s">
        <v>73</v>
      </c>
      <c r="I486" s="5" t="s">
        <v>1043</v>
      </c>
      <c r="J486" s="5" t="s">
        <v>32</v>
      </c>
      <c r="K486" s="33" t="s">
        <v>33</v>
      </c>
      <c r="L486" s="32" t="s">
        <v>34</v>
      </c>
      <c r="M486" s="34">
        <v>2550</v>
      </c>
      <c r="N486" s="34">
        <v>800</v>
      </c>
      <c r="O486" s="34">
        <v>200</v>
      </c>
      <c r="P486" s="34">
        <v>1550</v>
      </c>
    </row>
    <row r="487" s="4" customFormat="1" ht="20" customHeight="1" spans="1:16">
      <c r="A487" s="32">
        <v>481</v>
      </c>
      <c r="B487" s="32" t="s">
        <v>24</v>
      </c>
      <c r="C487" s="5" t="s">
        <v>25</v>
      </c>
      <c r="D487" s="5" t="s">
        <v>1044</v>
      </c>
      <c r="E487" s="5" t="s">
        <v>27</v>
      </c>
      <c r="F487" s="5">
        <v>202409</v>
      </c>
      <c r="G487" s="5" t="s">
        <v>29</v>
      </c>
      <c r="H487" s="5" t="s">
        <v>70</v>
      </c>
      <c r="I487" s="5" t="s">
        <v>1045</v>
      </c>
      <c r="J487" s="5" t="s">
        <v>32</v>
      </c>
      <c r="K487" s="32" t="s">
        <v>300</v>
      </c>
      <c r="L487" s="32" t="s">
        <v>64</v>
      </c>
      <c r="M487" s="34">
        <v>2050</v>
      </c>
      <c r="N487" s="34">
        <v>800</v>
      </c>
      <c r="O487" s="34">
        <v>200</v>
      </c>
      <c r="P487" s="34">
        <v>1050</v>
      </c>
    </row>
    <row r="488" s="4" customFormat="1" ht="20" customHeight="1" spans="1:16">
      <c r="A488" s="32">
        <v>482</v>
      </c>
      <c r="B488" s="32" t="s">
        <v>24</v>
      </c>
      <c r="C488" s="5" t="s">
        <v>25</v>
      </c>
      <c r="D488" s="5" t="s">
        <v>1046</v>
      </c>
      <c r="E488" s="5" t="s">
        <v>39</v>
      </c>
      <c r="F488" s="5">
        <v>202409</v>
      </c>
      <c r="G488" s="5" t="s">
        <v>29</v>
      </c>
      <c r="H488" s="5" t="s">
        <v>77</v>
      </c>
      <c r="I488" s="5" t="s">
        <v>1047</v>
      </c>
      <c r="J488" s="5" t="s">
        <v>32</v>
      </c>
      <c r="K488" s="32" t="s">
        <v>59</v>
      </c>
      <c r="L488" s="32" t="s">
        <v>68</v>
      </c>
      <c r="M488" s="35">
        <v>600</v>
      </c>
      <c r="N488" s="35">
        <v>0</v>
      </c>
      <c r="O488" s="35">
        <v>0</v>
      </c>
      <c r="P488" s="35">
        <v>600</v>
      </c>
    </row>
    <row r="489" s="4" customFormat="1" ht="20" customHeight="1" spans="1:16">
      <c r="A489" s="32">
        <v>483</v>
      </c>
      <c r="B489" s="32" t="s">
        <v>24</v>
      </c>
      <c r="C489" s="5" t="s">
        <v>25</v>
      </c>
      <c r="D489" s="5" t="s">
        <v>1048</v>
      </c>
      <c r="E489" s="5" t="s">
        <v>27</v>
      </c>
      <c r="F489" s="5">
        <v>202409</v>
      </c>
      <c r="G489" s="5" t="s">
        <v>29</v>
      </c>
      <c r="H489" s="5" t="s">
        <v>43</v>
      </c>
      <c r="I489" s="5" t="s">
        <v>1049</v>
      </c>
      <c r="J489" s="5" t="s">
        <v>32</v>
      </c>
      <c r="K489" s="32" t="s">
        <v>59</v>
      </c>
      <c r="L489" s="32" t="s">
        <v>68</v>
      </c>
      <c r="M489" s="35">
        <v>600</v>
      </c>
      <c r="N489" s="35">
        <v>0</v>
      </c>
      <c r="O489" s="35">
        <v>0</v>
      </c>
      <c r="P489" s="35">
        <v>600</v>
      </c>
    </row>
    <row r="490" s="4" customFormat="1" ht="20" customHeight="1" spans="1:16">
      <c r="A490" s="32">
        <v>484</v>
      </c>
      <c r="B490" s="32" t="s">
        <v>24</v>
      </c>
      <c r="C490" s="5" t="s">
        <v>25</v>
      </c>
      <c r="D490" s="5" t="s">
        <v>1050</v>
      </c>
      <c r="E490" s="5" t="s">
        <v>39</v>
      </c>
      <c r="F490" s="5">
        <v>202409</v>
      </c>
      <c r="G490" s="5" t="s">
        <v>29</v>
      </c>
      <c r="H490" s="5" t="s">
        <v>73</v>
      </c>
      <c r="I490" s="5" t="s">
        <v>1051</v>
      </c>
      <c r="J490" s="5" t="s">
        <v>1052</v>
      </c>
      <c r="K490" s="32" t="s">
        <v>59</v>
      </c>
      <c r="L490" s="32" t="s">
        <v>68</v>
      </c>
      <c r="M490" s="35">
        <v>600</v>
      </c>
      <c r="N490" s="35">
        <v>0</v>
      </c>
      <c r="O490" s="35">
        <v>0</v>
      </c>
      <c r="P490" s="35">
        <v>600</v>
      </c>
    </row>
    <row r="491" s="4" customFormat="1" ht="20" customHeight="1" spans="1:16">
      <c r="A491" s="32">
        <v>485</v>
      </c>
      <c r="B491" s="32" t="s">
        <v>24</v>
      </c>
      <c r="C491" s="5" t="s">
        <v>25</v>
      </c>
      <c r="D491" s="5" t="s">
        <v>1053</v>
      </c>
      <c r="E491" s="5" t="s">
        <v>39</v>
      </c>
      <c r="F491" s="5">
        <v>202409</v>
      </c>
      <c r="G491" s="5" t="s">
        <v>29</v>
      </c>
      <c r="H491" s="5" t="s">
        <v>77</v>
      </c>
      <c r="I491" s="5" t="s">
        <v>1054</v>
      </c>
      <c r="J491" s="5" t="s">
        <v>75</v>
      </c>
      <c r="K491" s="32" t="s">
        <v>59</v>
      </c>
      <c r="L491" s="32" t="s">
        <v>68</v>
      </c>
      <c r="M491" s="35">
        <v>600</v>
      </c>
      <c r="N491" s="35">
        <v>0</v>
      </c>
      <c r="O491" s="35">
        <v>0</v>
      </c>
      <c r="P491" s="35">
        <v>600</v>
      </c>
    </row>
    <row r="492" s="4" customFormat="1" ht="20" customHeight="1" spans="1:16">
      <c r="A492" s="32">
        <v>486</v>
      </c>
      <c r="B492" s="32" t="s">
        <v>24</v>
      </c>
      <c r="C492" s="5" t="s">
        <v>25</v>
      </c>
      <c r="D492" s="5" t="s">
        <v>1055</v>
      </c>
      <c r="E492" s="5" t="s">
        <v>27</v>
      </c>
      <c r="F492" s="5">
        <v>202409</v>
      </c>
      <c r="G492" s="5" t="s">
        <v>29</v>
      </c>
      <c r="H492" s="5" t="s">
        <v>462</v>
      </c>
      <c r="I492" s="5" t="s">
        <v>1056</v>
      </c>
      <c r="J492" s="5" t="s">
        <v>32</v>
      </c>
      <c r="K492" s="32" t="s">
        <v>59</v>
      </c>
      <c r="L492" s="32" t="s">
        <v>68</v>
      </c>
      <c r="M492" s="35">
        <v>600</v>
      </c>
      <c r="N492" s="35">
        <v>0</v>
      </c>
      <c r="O492" s="35">
        <v>0</v>
      </c>
      <c r="P492" s="35">
        <v>600</v>
      </c>
    </row>
    <row r="493" s="4" customFormat="1" ht="20" customHeight="1" spans="1:16">
      <c r="A493" s="32">
        <v>487</v>
      </c>
      <c r="B493" s="32" t="s">
        <v>24</v>
      </c>
      <c r="C493" s="5" t="s">
        <v>25</v>
      </c>
      <c r="D493" s="5" t="s">
        <v>1057</v>
      </c>
      <c r="E493" s="5" t="s">
        <v>27</v>
      </c>
      <c r="F493" s="5">
        <v>202409</v>
      </c>
      <c r="G493" s="5" t="s">
        <v>29</v>
      </c>
      <c r="H493" s="5" t="s">
        <v>77</v>
      </c>
      <c r="I493" s="5" t="s">
        <v>1058</v>
      </c>
      <c r="J493" s="5" t="s">
        <v>32</v>
      </c>
      <c r="K493" s="33" t="s">
        <v>33</v>
      </c>
      <c r="L493" s="32" t="s">
        <v>34</v>
      </c>
      <c r="M493" s="34">
        <v>2550</v>
      </c>
      <c r="N493" s="34">
        <v>800</v>
      </c>
      <c r="O493" s="34">
        <v>200</v>
      </c>
      <c r="P493" s="34">
        <v>1550</v>
      </c>
    </row>
    <row r="494" s="4" customFormat="1" ht="20" customHeight="1" spans="1:16">
      <c r="A494" s="32">
        <v>488</v>
      </c>
      <c r="B494" s="32" t="s">
        <v>24</v>
      </c>
      <c r="C494" s="5" t="s">
        <v>25</v>
      </c>
      <c r="D494" s="5" t="s">
        <v>1059</v>
      </c>
      <c r="E494" s="5" t="s">
        <v>39</v>
      </c>
      <c r="F494" s="5">
        <v>202409</v>
      </c>
      <c r="G494" s="5" t="s">
        <v>29</v>
      </c>
      <c r="H494" s="5" t="s">
        <v>70</v>
      </c>
      <c r="I494" s="5" t="s">
        <v>1060</v>
      </c>
      <c r="J494" s="5" t="s">
        <v>32</v>
      </c>
      <c r="K494" s="33" t="s">
        <v>33</v>
      </c>
      <c r="L494" s="32" t="s">
        <v>34</v>
      </c>
      <c r="M494" s="34">
        <v>2550</v>
      </c>
      <c r="N494" s="34">
        <v>800</v>
      </c>
      <c r="O494" s="34">
        <v>200</v>
      </c>
      <c r="P494" s="34">
        <v>1550</v>
      </c>
    </row>
    <row r="495" s="4" customFormat="1" ht="20" customHeight="1" spans="1:16">
      <c r="A495" s="32">
        <v>489</v>
      </c>
      <c r="B495" s="32" t="s">
        <v>24</v>
      </c>
      <c r="C495" s="5" t="s">
        <v>25</v>
      </c>
      <c r="D495" s="5" t="s">
        <v>1061</v>
      </c>
      <c r="E495" s="5" t="s">
        <v>39</v>
      </c>
      <c r="F495" s="5">
        <v>202409</v>
      </c>
      <c r="G495" s="5" t="s">
        <v>29</v>
      </c>
      <c r="H495" s="5" t="s">
        <v>77</v>
      </c>
      <c r="I495" s="5" t="s">
        <v>1062</v>
      </c>
      <c r="J495" s="5" t="s">
        <v>75</v>
      </c>
      <c r="K495" s="33" t="s">
        <v>33</v>
      </c>
      <c r="L495" s="32" t="s">
        <v>34</v>
      </c>
      <c r="M495" s="34">
        <v>2550</v>
      </c>
      <c r="N495" s="34">
        <v>800</v>
      </c>
      <c r="O495" s="34">
        <v>200</v>
      </c>
      <c r="P495" s="34">
        <v>1550</v>
      </c>
    </row>
    <row r="496" s="4" customFormat="1" ht="20" customHeight="1" spans="1:16">
      <c r="A496" s="32">
        <v>490</v>
      </c>
      <c r="B496" s="32" t="s">
        <v>24</v>
      </c>
      <c r="C496" s="5" t="s">
        <v>25</v>
      </c>
      <c r="D496" s="5" t="s">
        <v>1063</v>
      </c>
      <c r="E496" s="5" t="s">
        <v>39</v>
      </c>
      <c r="F496" s="5">
        <v>202409</v>
      </c>
      <c r="G496" s="5" t="s">
        <v>29</v>
      </c>
      <c r="H496" s="5" t="s">
        <v>36</v>
      </c>
      <c r="I496" s="5" t="s">
        <v>1064</v>
      </c>
      <c r="J496" s="5" t="s">
        <v>32</v>
      </c>
      <c r="K496" s="33" t="s">
        <v>33</v>
      </c>
      <c r="L496" s="32" t="s">
        <v>34</v>
      </c>
      <c r="M496" s="34">
        <v>2550</v>
      </c>
      <c r="N496" s="34">
        <v>800</v>
      </c>
      <c r="O496" s="34">
        <v>200</v>
      </c>
      <c r="P496" s="34">
        <v>1550</v>
      </c>
    </row>
    <row r="497" s="4" customFormat="1" ht="20" customHeight="1" spans="1:16">
      <c r="A497" s="32">
        <v>491</v>
      </c>
      <c r="B497" s="32" t="s">
        <v>24</v>
      </c>
      <c r="C497" s="5" t="s">
        <v>25</v>
      </c>
      <c r="D497" s="5" t="s">
        <v>1065</v>
      </c>
      <c r="E497" s="5" t="s">
        <v>39</v>
      </c>
      <c r="F497" s="5">
        <v>202409</v>
      </c>
      <c r="G497" s="5" t="s">
        <v>29</v>
      </c>
      <c r="H497" s="5" t="s">
        <v>57</v>
      </c>
      <c r="I497" s="5" t="s">
        <v>1066</v>
      </c>
      <c r="J497" s="5" t="s">
        <v>32</v>
      </c>
      <c r="K497" s="33" t="s">
        <v>33</v>
      </c>
      <c r="L497" s="32" t="s">
        <v>34</v>
      </c>
      <c r="M497" s="34">
        <v>2550</v>
      </c>
      <c r="N497" s="34">
        <v>800</v>
      </c>
      <c r="O497" s="34">
        <v>200</v>
      </c>
      <c r="P497" s="34">
        <v>1550</v>
      </c>
    </row>
    <row r="498" s="4" customFormat="1" ht="20" customHeight="1" spans="1:16">
      <c r="A498" s="32">
        <v>492</v>
      </c>
      <c r="B498" s="32" t="s">
        <v>24</v>
      </c>
      <c r="C498" s="5" t="s">
        <v>25</v>
      </c>
      <c r="D498" s="5" t="s">
        <v>1067</v>
      </c>
      <c r="E498" s="5" t="s">
        <v>39</v>
      </c>
      <c r="F498" s="5">
        <v>202409</v>
      </c>
      <c r="G498" s="5" t="s">
        <v>29</v>
      </c>
      <c r="H498" s="5" t="s">
        <v>97</v>
      </c>
      <c r="I498" s="5" t="s">
        <v>1068</v>
      </c>
      <c r="J498" s="5" t="s">
        <v>32</v>
      </c>
      <c r="K498" s="33" t="s">
        <v>33</v>
      </c>
      <c r="L498" s="32" t="s">
        <v>34</v>
      </c>
      <c r="M498" s="34">
        <v>2550</v>
      </c>
      <c r="N498" s="34">
        <v>800</v>
      </c>
      <c r="O498" s="34">
        <v>200</v>
      </c>
      <c r="P498" s="34">
        <v>1550</v>
      </c>
    </row>
    <row r="499" s="4" customFormat="1" ht="20" customHeight="1" spans="1:16">
      <c r="A499" s="32">
        <v>493</v>
      </c>
      <c r="B499" s="32" t="s">
        <v>24</v>
      </c>
      <c r="C499" s="5" t="s">
        <v>25</v>
      </c>
      <c r="D499" s="5" t="s">
        <v>1069</v>
      </c>
      <c r="E499" s="5" t="s">
        <v>39</v>
      </c>
      <c r="F499" s="5">
        <v>202409</v>
      </c>
      <c r="G499" s="5" t="s">
        <v>29</v>
      </c>
      <c r="H499" s="5" t="s">
        <v>306</v>
      </c>
      <c r="I499" s="5" t="s">
        <v>1070</v>
      </c>
      <c r="J499" s="5" t="s">
        <v>32</v>
      </c>
      <c r="K499" s="33" t="s">
        <v>33</v>
      </c>
      <c r="L499" s="32" t="s">
        <v>34</v>
      </c>
      <c r="M499" s="34">
        <v>2550</v>
      </c>
      <c r="N499" s="34">
        <v>800</v>
      </c>
      <c r="O499" s="34">
        <v>200</v>
      </c>
      <c r="P499" s="34">
        <v>1550</v>
      </c>
    </row>
    <row r="500" s="4" customFormat="1" ht="20" customHeight="1" spans="1:16">
      <c r="A500" s="32">
        <v>494</v>
      </c>
      <c r="B500" s="32" t="s">
        <v>24</v>
      </c>
      <c r="C500" s="5" t="s">
        <v>25</v>
      </c>
      <c r="D500" s="5" t="s">
        <v>1071</v>
      </c>
      <c r="E500" s="5" t="s">
        <v>39</v>
      </c>
      <c r="F500" s="5">
        <v>202409</v>
      </c>
      <c r="G500" s="5" t="s">
        <v>29</v>
      </c>
      <c r="H500" s="5" t="s">
        <v>77</v>
      </c>
      <c r="I500" s="5" t="s">
        <v>1072</v>
      </c>
      <c r="J500" s="5" t="s">
        <v>32</v>
      </c>
      <c r="K500" s="33" t="s">
        <v>33</v>
      </c>
      <c r="L500" s="32" t="s">
        <v>34</v>
      </c>
      <c r="M500" s="34">
        <v>2550</v>
      </c>
      <c r="N500" s="34">
        <v>800</v>
      </c>
      <c r="O500" s="34">
        <v>200</v>
      </c>
      <c r="P500" s="34">
        <v>1550</v>
      </c>
    </row>
    <row r="501" s="5" customFormat="1" ht="20" customHeight="1" spans="1:16">
      <c r="A501" s="32">
        <v>495</v>
      </c>
      <c r="B501" s="32" t="s">
        <v>24</v>
      </c>
      <c r="C501" s="5" t="s">
        <v>25</v>
      </c>
      <c r="D501" s="5" t="s">
        <v>1073</v>
      </c>
      <c r="E501" s="5" t="s">
        <v>39</v>
      </c>
      <c r="F501" s="5">
        <v>202409</v>
      </c>
      <c r="G501" s="5" t="s">
        <v>29</v>
      </c>
      <c r="H501" s="5" t="s">
        <v>43</v>
      </c>
      <c r="I501" s="5" t="s">
        <v>1074</v>
      </c>
      <c r="J501" s="5" t="s">
        <v>32</v>
      </c>
      <c r="K501" s="33" t="s">
        <v>33</v>
      </c>
      <c r="L501" s="32" t="s">
        <v>34</v>
      </c>
      <c r="M501" s="34">
        <v>2550</v>
      </c>
      <c r="N501" s="34">
        <v>800</v>
      </c>
      <c r="O501" s="34">
        <v>200</v>
      </c>
      <c r="P501" s="34">
        <v>1550</v>
      </c>
    </row>
    <row r="502" s="4" customFormat="1" ht="20" customHeight="1" spans="1:16">
      <c r="A502" s="32">
        <v>496</v>
      </c>
      <c r="B502" s="32" t="s">
        <v>24</v>
      </c>
      <c r="C502" s="5" t="s">
        <v>25</v>
      </c>
      <c r="D502" s="5" t="s">
        <v>1075</v>
      </c>
      <c r="E502" s="5" t="s">
        <v>39</v>
      </c>
      <c r="F502" s="5">
        <v>202409</v>
      </c>
      <c r="G502" s="5" t="s">
        <v>29</v>
      </c>
      <c r="H502" s="5" t="s">
        <v>43</v>
      </c>
      <c r="I502" s="5" t="s">
        <v>1076</v>
      </c>
      <c r="J502" s="5" t="s">
        <v>32</v>
      </c>
      <c r="K502" s="32" t="s">
        <v>63</v>
      </c>
      <c r="L502" s="32" t="s">
        <v>64</v>
      </c>
      <c r="M502" s="34">
        <v>2050</v>
      </c>
      <c r="N502" s="34">
        <v>800</v>
      </c>
      <c r="O502" s="34">
        <v>200</v>
      </c>
      <c r="P502" s="34">
        <v>1050</v>
      </c>
    </row>
    <row r="503" s="4" customFormat="1" ht="20" customHeight="1" spans="1:16">
      <c r="A503" s="32">
        <v>497</v>
      </c>
      <c r="B503" s="32" t="s">
        <v>24</v>
      </c>
      <c r="C503" s="5" t="s">
        <v>25</v>
      </c>
      <c r="D503" s="5" t="s">
        <v>1077</v>
      </c>
      <c r="E503" s="5" t="s">
        <v>39</v>
      </c>
      <c r="F503" s="5">
        <v>202409</v>
      </c>
      <c r="G503" s="5" t="s">
        <v>109</v>
      </c>
      <c r="H503" s="5" t="s">
        <v>462</v>
      </c>
      <c r="I503" s="5" t="s">
        <v>1078</v>
      </c>
      <c r="J503" s="5" t="s">
        <v>32</v>
      </c>
      <c r="K503" s="33" t="s">
        <v>33</v>
      </c>
      <c r="L503" s="32" t="s">
        <v>34</v>
      </c>
      <c r="M503" s="34">
        <v>2550</v>
      </c>
      <c r="N503" s="34">
        <v>800</v>
      </c>
      <c r="O503" s="34">
        <v>200</v>
      </c>
      <c r="P503" s="34">
        <v>1550</v>
      </c>
    </row>
    <row r="504" s="4" customFormat="1" ht="20" customHeight="1" spans="1:16">
      <c r="A504" s="32">
        <v>498</v>
      </c>
      <c r="B504" s="32" t="s">
        <v>24</v>
      </c>
      <c r="C504" s="5" t="s">
        <v>25</v>
      </c>
      <c r="D504" s="5" t="s">
        <v>1079</v>
      </c>
      <c r="E504" s="5" t="s">
        <v>27</v>
      </c>
      <c r="F504" s="5">
        <v>202409</v>
      </c>
      <c r="G504" s="5" t="s">
        <v>29</v>
      </c>
      <c r="H504" s="5" t="s">
        <v>100</v>
      </c>
      <c r="I504" s="5" t="s">
        <v>1080</v>
      </c>
      <c r="J504" s="5" t="s">
        <v>32</v>
      </c>
      <c r="K504" s="5" t="s">
        <v>853</v>
      </c>
      <c r="L504" s="32" t="s">
        <v>34</v>
      </c>
      <c r="M504" s="35">
        <v>1550</v>
      </c>
      <c r="N504" s="35">
        <v>0</v>
      </c>
      <c r="O504" s="35">
        <v>0</v>
      </c>
      <c r="P504" s="35">
        <v>1550</v>
      </c>
    </row>
    <row r="505" s="4" customFormat="1" ht="20" customHeight="1" spans="1:16">
      <c r="A505" s="32">
        <v>499</v>
      </c>
      <c r="B505" s="32" t="s">
        <v>24</v>
      </c>
      <c r="C505" s="5" t="s">
        <v>25</v>
      </c>
      <c r="D505" s="5" t="s">
        <v>1081</v>
      </c>
      <c r="E505" s="5" t="s">
        <v>27</v>
      </c>
      <c r="F505" s="5">
        <v>202409</v>
      </c>
      <c r="G505" s="5" t="s">
        <v>29</v>
      </c>
      <c r="H505" s="5" t="s">
        <v>306</v>
      </c>
      <c r="I505" s="5" t="s">
        <v>1082</v>
      </c>
      <c r="J505" s="5" t="s">
        <v>32</v>
      </c>
      <c r="K505" s="33" t="s">
        <v>33</v>
      </c>
      <c r="L505" s="32" t="s">
        <v>34</v>
      </c>
      <c r="M505" s="34">
        <v>2550</v>
      </c>
      <c r="N505" s="34">
        <v>800</v>
      </c>
      <c r="O505" s="34">
        <v>200</v>
      </c>
      <c r="P505" s="34">
        <v>1550</v>
      </c>
    </row>
    <row r="506" s="4" customFormat="1" ht="20" customHeight="1" spans="1:16">
      <c r="A506" s="32">
        <v>500</v>
      </c>
      <c r="B506" s="32" t="s">
        <v>24</v>
      </c>
      <c r="C506" s="5" t="s">
        <v>25</v>
      </c>
      <c r="D506" s="5" t="s">
        <v>1083</v>
      </c>
      <c r="E506" s="5" t="s">
        <v>27</v>
      </c>
      <c r="F506" s="5">
        <v>202409</v>
      </c>
      <c r="G506" s="5" t="s">
        <v>29</v>
      </c>
      <c r="H506" s="5" t="s">
        <v>77</v>
      </c>
      <c r="I506" s="5" t="s">
        <v>1084</v>
      </c>
      <c r="J506" s="5" t="s">
        <v>32</v>
      </c>
      <c r="K506" s="33" t="s">
        <v>33</v>
      </c>
      <c r="L506" s="32" t="s">
        <v>34</v>
      </c>
      <c r="M506" s="34">
        <v>2550</v>
      </c>
      <c r="N506" s="34">
        <v>800</v>
      </c>
      <c r="O506" s="34">
        <v>200</v>
      </c>
      <c r="P506" s="34">
        <v>1550</v>
      </c>
    </row>
    <row r="507" s="4" customFormat="1" ht="20" customHeight="1" spans="1:16">
      <c r="A507" s="32">
        <v>501</v>
      </c>
      <c r="B507" s="32" t="s">
        <v>24</v>
      </c>
      <c r="C507" s="5" t="s">
        <v>25</v>
      </c>
      <c r="D507" s="5" t="s">
        <v>1085</v>
      </c>
      <c r="E507" s="5" t="s">
        <v>27</v>
      </c>
      <c r="F507" s="5">
        <v>202409</v>
      </c>
      <c r="G507" s="5" t="s">
        <v>29</v>
      </c>
      <c r="H507" s="5" t="s">
        <v>85</v>
      </c>
      <c r="I507" s="5" t="s">
        <v>1086</v>
      </c>
      <c r="J507" s="5" t="s">
        <v>32</v>
      </c>
      <c r="K507" s="5" t="s">
        <v>373</v>
      </c>
      <c r="L507" s="5" t="s">
        <v>34</v>
      </c>
      <c r="M507" s="35">
        <v>2350</v>
      </c>
      <c r="N507" s="35">
        <v>800</v>
      </c>
      <c r="O507" s="35">
        <v>0</v>
      </c>
      <c r="P507" s="35">
        <v>1550</v>
      </c>
    </row>
    <row r="508" s="4" customFormat="1" ht="20" customHeight="1" spans="1:16">
      <c r="A508" s="32">
        <v>502</v>
      </c>
      <c r="B508" s="32" t="s">
        <v>24</v>
      </c>
      <c r="C508" s="5" t="s">
        <v>25</v>
      </c>
      <c r="D508" s="5" t="s">
        <v>1087</v>
      </c>
      <c r="E508" s="5" t="s">
        <v>27</v>
      </c>
      <c r="F508" s="5">
        <v>202409</v>
      </c>
      <c r="G508" s="5" t="s">
        <v>29</v>
      </c>
      <c r="H508" s="5" t="s">
        <v>57</v>
      </c>
      <c r="I508" s="5" t="s">
        <v>1088</v>
      </c>
      <c r="J508" s="5" t="s">
        <v>32</v>
      </c>
      <c r="K508" s="33" t="s">
        <v>33</v>
      </c>
      <c r="L508" s="32" t="s">
        <v>34</v>
      </c>
      <c r="M508" s="34">
        <v>2550</v>
      </c>
      <c r="N508" s="34">
        <v>800</v>
      </c>
      <c r="O508" s="34">
        <v>200</v>
      </c>
      <c r="P508" s="34">
        <v>1550</v>
      </c>
    </row>
    <row r="509" s="4" customFormat="1" ht="20" customHeight="1" spans="1:16">
      <c r="A509" s="32">
        <v>503</v>
      </c>
      <c r="B509" s="32" t="s">
        <v>24</v>
      </c>
      <c r="C509" s="5" t="s">
        <v>25</v>
      </c>
      <c r="D509" s="5" t="s">
        <v>976</v>
      </c>
      <c r="E509" s="5" t="s">
        <v>27</v>
      </c>
      <c r="F509" s="5">
        <v>202409</v>
      </c>
      <c r="G509" s="5" t="s">
        <v>29</v>
      </c>
      <c r="H509" s="5" t="s">
        <v>46</v>
      </c>
      <c r="I509" s="5" t="s">
        <v>1089</v>
      </c>
      <c r="J509" s="5" t="s">
        <v>32</v>
      </c>
      <c r="K509" s="33" t="s">
        <v>33</v>
      </c>
      <c r="L509" s="32" t="s">
        <v>34</v>
      </c>
      <c r="M509" s="34">
        <v>2550</v>
      </c>
      <c r="N509" s="34">
        <v>800</v>
      </c>
      <c r="O509" s="34">
        <v>200</v>
      </c>
      <c r="P509" s="34">
        <v>1550</v>
      </c>
    </row>
    <row r="510" s="4" customFormat="1" ht="20" customHeight="1" spans="1:16">
      <c r="A510" s="32">
        <v>504</v>
      </c>
      <c r="B510" s="32" t="s">
        <v>24</v>
      </c>
      <c r="C510" s="5" t="s">
        <v>25</v>
      </c>
      <c r="D510" s="5" t="s">
        <v>1090</v>
      </c>
      <c r="E510" s="5" t="s">
        <v>27</v>
      </c>
      <c r="F510" s="5">
        <v>202409</v>
      </c>
      <c r="G510" s="5" t="s">
        <v>29</v>
      </c>
      <c r="H510" s="5" t="s">
        <v>30</v>
      </c>
      <c r="I510" s="5" t="s">
        <v>1091</v>
      </c>
      <c r="J510" s="5" t="s">
        <v>32</v>
      </c>
      <c r="K510" s="33" t="s">
        <v>33</v>
      </c>
      <c r="L510" s="32" t="s">
        <v>34</v>
      </c>
      <c r="M510" s="34">
        <v>2550</v>
      </c>
      <c r="N510" s="34">
        <v>800</v>
      </c>
      <c r="O510" s="34">
        <v>200</v>
      </c>
      <c r="P510" s="34">
        <v>1550</v>
      </c>
    </row>
    <row r="511" s="4" customFormat="1" ht="20" customHeight="1" spans="1:16">
      <c r="A511" s="32">
        <v>505</v>
      </c>
      <c r="B511" s="32" t="s">
        <v>24</v>
      </c>
      <c r="C511" s="5" t="s">
        <v>25</v>
      </c>
      <c r="D511" s="5" t="s">
        <v>1092</v>
      </c>
      <c r="E511" s="5" t="s">
        <v>27</v>
      </c>
      <c r="F511" s="5">
        <v>202409</v>
      </c>
      <c r="G511" s="5" t="s">
        <v>29</v>
      </c>
      <c r="H511" s="5" t="s">
        <v>30</v>
      </c>
      <c r="I511" s="5" t="s">
        <v>337</v>
      </c>
      <c r="J511" s="5" t="s">
        <v>32</v>
      </c>
      <c r="K511" s="33" t="s">
        <v>33</v>
      </c>
      <c r="L511" s="32" t="s">
        <v>34</v>
      </c>
      <c r="M511" s="34">
        <v>2550</v>
      </c>
      <c r="N511" s="34">
        <v>800</v>
      </c>
      <c r="O511" s="34">
        <v>200</v>
      </c>
      <c r="P511" s="34">
        <v>1550</v>
      </c>
    </row>
    <row r="512" s="4" customFormat="1" ht="20" customHeight="1" spans="1:16">
      <c r="A512" s="32">
        <v>506</v>
      </c>
      <c r="B512" s="32" t="s">
        <v>24</v>
      </c>
      <c r="C512" s="5" t="s">
        <v>25</v>
      </c>
      <c r="D512" s="5" t="s">
        <v>1093</v>
      </c>
      <c r="E512" s="5" t="s">
        <v>39</v>
      </c>
      <c r="F512" s="5">
        <v>202409</v>
      </c>
      <c r="G512" s="5" t="s">
        <v>29</v>
      </c>
      <c r="H512" s="5" t="s">
        <v>126</v>
      </c>
      <c r="I512" s="5" t="s">
        <v>307</v>
      </c>
      <c r="J512" s="5" t="s">
        <v>32</v>
      </c>
      <c r="K512" s="32" t="s">
        <v>59</v>
      </c>
      <c r="L512" s="32" t="s">
        <v>68</v>
      </c>
      <c r="M512" s="35">
        <v>600</v>
      </c>
      <c r="N512" s="35">
        <v>0</v>
      </c>
      <c r="O512" s="35">
        <v>0</v>
      </c>
      <c r="P512" s="35">
        <v>600</v>
      </c>
    </row>
    <row r="513" s="4" customFormat="1" ht="20" customHeight="1" spans="1:16">
      <c r="A513" s="32">
        <v>507</v>
      </c>
      <c r="B513" s="32" t="s">
        <v>24</v>
      </c>
      <c r="C513" s="5" t="s">
        <v>25</v>
      </c>
      <c r="D513" s="5" t="s">
        <v>1094</v>
      </c>
      <c r="E513" s="5" t="s">
        <v>27</v>
      </c>
      <c r="F513" s="5">
        <v>202409</v>
      </c>
      <c r="G513" s="5" t="s">
        <v>29</v>
      </c>
      <c r="H513" s="5" t="s">
        <v>46</v>
      </c>
      <c r="I513" s="5" t="s">
        <v>1095</v>
      </c>
      <c r="J513" s="5" t="s">
        <v>32</v>
      </c>
      <c r="K513" s="32" t="s">
        <v>59</v>
      </c>
      <c r="L513" s="32" t="s">
        <v>68</v>
      </c>
      <c r="M513" s="35">
        <v>600</v>
      </c>
      <c r="N513" s="35">
        <v>0</v>
      </c>
      <c r="O513" s="35">
        <v>0</v>
      </c>
      <c r="P513" s="35">
        <v>600</v>
      </c>
    </row>
    <row r="514" s="4" customFormat="1" ht="20" customHeight="1" spans="1:16">
      <c r="A514" s="32">
        <v>508</v>
      </c>
      <c r="B514" s="32" t="s">
        <v>24</v>
      </c>
      <c r="C514" s="5" t="s">
        <v>25</v>
      </c>
      <c r="D514" s="5" t="s">
        <v>1096</v>
      </c>
      <c r="E514" s="5" t="s">
        <v>27</v>
      </c>
      <c r="F514" s="5">
        <v>202409</v>
      </c>
      <c r="G514" s="5" t="s">
        <v>29</v>
      </c>
      <c r="H514" s="5" t="s">
        <v>70</v>
      </c>
      <c r="I514" s="5" t="s">
        <v>1097</v>
      </c>
      <c r="J514" s="5" t="s">
        <v>32</v>
      </c>
      <c r="K514" s="32" t="s">
        <v>59</v>
      </c>
      <c r="L514" s="32" t="s">
        <v>68</v>
      </c>
      <c r="M514" s="35">
        <v>600</v>
      </c>
      <c r="N514" s="35">
        <v>0</v>
      </c>
      <c r="O514" s="35">
        <v>0</v>
      </c>
      <c r="P514" s="35">
        <v>600</v>
      </c>
    </row>
    <row r="515" s="4" customFormat="1" ht="20" customHeight="1" spans="1:16">
      <c r="A515" s="32">
        <v>509</v>
      </c>
      <c r="B515" s="32" t="s">
        <v>24</v>
      </c>
      <c r="C515" s="5" t="s">
        <v>25</v>
      </c>
      <c r="D515" s="5" t="s">
        <v>1098</v>
      </c>
      <c r="E515" s="5" t="s">
        <v>27</v>
      </c>
      <c r="F515" s="5">
        <v>202409</v>
      </c>
      <c r="G515" s="5" t="s">
        <v>29</v>
      </c>
      <c r="H515" s="5" t="s">
        <v>70</v>
      </c>
      <c r="I515" s="5" t="s">
        <v>1099</v>
      </c>
      <c r="J515" s="5" t="s">
        <v>32</v>
      </c>
      <c r="K515" s="32" t="s">
        <v>59</v>
      </c>
      <c r="L515" s="32" t="s">
        <v>68</v>
      </c>
      <c r="M515" s="35">
        <v>600</v>
      </c>
      <c r="N515" s="35">
        <v>0</v>
      </c>
      <c r="O515" s="35">
        <v>0</v>
      </c>
      <c r="P515" s="35">
        <v>600</v>
      </c>
    </row>
    <row r="516" s="4" customFormat="1" ht="20" customHeight="1" spans="1:16">
      <c r="A516" s="32">
        <v>510</v>
      </c>
      <c r="B516" s="32" t="s">
        <v>24</v>
      </c>
      <c r="C516" s="5" t="s">
        <v>25</v>
      </c>
      <c r="D516" s="5" t="s">
        <v>1100</v>
      </c>
      <c r="E516" s="5" t="s">
        <v>27</v>
      </c>
      <c r="F516" s="5">
        <v>202409</v>
      </c>
      <c r="G516" s="5" t="s">
        <v>29</v>
      </c>
      <c r="H516" s="5" t="s">
        <v>61</v>
      </c>
      <c r="I516" s="5" t="s">
        <v>1101</v>
      </c>
      <c r="J516" s="5" t="s">
        <v>32</v>
      </c>
      <c r="K516" s="32" t="s">
        <v>59</v>
      </c>
      <c r="L516" s="32" t="s">
        <v>68</v>
      </c>
      <c r="M516" s="35">
        <v>600</v>
      </c>
      <c r="N516" s="35">
        <v>0</v>
      </c>
      <c r="O516" s="35">
        <v>0</v>
      </c>
      <c r="P516" s="35">
        <v>600</v>
      </c>
    </row>
    <row r="517" s="4" customFormat="1" ht="20" customHeight="1" spans="1:16">
      <c r="A517" s="32">
        <v>511</v>
      </c>
      <c r="B517" s="32" t="s">
        <v>24</v>
      </c>
      <c r="C517" s="5" t="s">
        <v>25</v>
      </c>
      <c r="D517" s="5" t="s">
        <v>1102</v>
      </c>
      <c r="E517" s="5" t="s">
        <v>39</v>
      </c>
      <c r="F517" s="5">
        <v>202409</v>
      </c>
      <c r="G517" s="5" t="s">
        <v>29</v>
      </c>
      <c r="H517" s="5" t="s">
        <v>51</v>
      </c>
      <c r="I517" s="5" t="s">
        <v>1103</v>
      </c>
      <c r="J517" s="5" t="s">
        <v>32</v>
      </c>
      <c r="K517" s="32" t="s">
        <v>63</v>
      </c>
      <c r="L517" s="32" t="s">
        <v>64</v>
      </c>
      <c r="M517" s="34">
        <v>2050</v>
      </c>
      <c r="N517" s="34">
        <v>800</v>
      </c>
      <c r="O517" s="34">
        <v>200</v>
      </c>
      <c r="P517" s="34">
        <v>1050</v>
      </c>
    </row>
    <row r="518" s="4" customFormat="1" ht="20" customHeight="1" spans="1:16">
      <c r="A518" s="32">
        <v>512</v>
      </c>
      <c r="B518" s="32" t="s">
        <v>24</v>
      </c>
      <c r="C518" s="5" t="s">
        <v>25</v>
      </c>
      <c r="D518" s="5" t="s">
        <v>1104</v>
      </c>
      <c r="E518" s="5" t="s">
        <v>27</v>
      </c>
      <c r="F518" s="5">
        <v>202409</v>
      </c>
      <c r="G518" s="5" t="s">
        <v>29</v>
      </c>
      <c r="H518" s="5" t="s">
        <v>462</v>
      </c>
      <c r="I518" s="5" t="s">
        <v>1105</v>
      </c>
      <c r="J518" s="5" t="s">
        <v>32</v>
      </c>
      <c r="K518" s="33" t="s">
        <v>33</v>
      </c>
      <c r="L518" s="32" t="s">
        <v>34</v>
      </c>
      <c r="M518" s="34">
        <v>2550</v>
      </c>
      <c r="N518" s="34">
        <v>800</v>
      </c>
      <c r="O518" s="34">
        <v>200</v>
      </c>
      <c r="P518" s="34">
        <v>1550</v>
      </c>
    </row>
    <row r="519" s="4" customFormat="1" ht="20" customHeight="1" spans="1:16">
      <c r="A519" s="32">
        <v>513</v>
      </c>
      <c r="B519" s="32" t="s">
        <v>24</v>
      </c>
      <c r="C519" s="5" t="s">
        <v>25</v>
      </c>
      <c r="D519" s="5" t="s">
        <v>1106</v>
      </c>
      <c r="E519" s="5" t="s">
        <v>27</v>
      </c>
      <c r="F519" s="5">
        <v>202409</v>
      </c>
      <c r="G519" s="5" t="s">
        <v>29</v>
      </c>
      <c r="H519" s="5" t="s">
        <v>46</v>
      </c>
      <c r="I519" s="5" t="s">
        <v>1107</v>
      </c>
      <c r="J519" s="5" t="s">
        <v>32</v>
      </c>
      <c r="K519" s="33" t="s">
        <v>33</v>
      </c>
      <c r="L519" s="32" t="s">
        <v>34</v>
      </c>
      <c r="M519" s="34">
        <v>2550</v>
      </c>
      <c r="N519" s="34">
        <v>800</v>
      </c>
      <c r="O519" s="34">
        <v>200</v>
      </c>
      <c r="P519" s="34">
        <v>1550</v>
      </c>
    </row>
    <row r="520" s="4" customFormat="1" ht="20" customHeight="1" spans="1:16">
      <c r="A520" s="32">
        <v>514</v>
      </c>
      <c r="B520" s="32" t="s">
        <v>24</v>
      </c>
      <c r="C520" s="5" t="s">
        <v>25</v>
      </c>
      <c r="D520" s="5" t="s">
        <v>1108</v>
      </c>
      <c r="E520" s="5" t="s">
        <v>39</v>
      </c>
      <c r="F520" s="5">
        <v>202409</v>
      </c>
      <c r="G520" s="5" t="s">
        <v>29</v>
      </c>
      <c r="H520" s="5" t="s">
        <v>97</v>
      </c>
      <c r="I520" s="5" t="s">
        <v>1109</v>
      </c>
      <c r="J520" s="5" t="s">
        <v>32</v>
      </c>
      <c r="K520" s="33" t="s">
        <v>33</v>
      </c>
      <c r="L520" s="32" t="s">
        <v>34</v>
      </c>
      <c r="M520" s="34">
        <v>2550</v>
      </c>
      <c r="N520" s="34">
        <v>800</v>
      </c>
      <c r="O520" s="34">
        <v>200</v>
      </c>
      <c r="P520" s="34">
        <v>1550</v>
      </c>
    </row>
    <row r="521" s="4" customFormat="1" ht="20" customHeight="1" spans="1:16">
      <c r="A521" s="32">
        <v>515</v>
      </c>
      <c r="B521" s="32" t="s">
        <v>24</v>
      </c>
      <c r="C521" s="5" t="s">
        <v>25</v>
      </c>
      <c r="D521" s="5" t="s">
        <v>1110</v>
      </c>
      <c r="E521" s="5" t="s">
        <v>39</v>
      </c>
      <c r="F521" s="5">
        <v>202409</v>
      </c>
      <c r="G521" s="5" t="s">
        <v>29</v>
      </c>
      <c r="H521" s="5" t="s">
        <v>70</v>
      </c>
      <c r="I521" s="5" t="s">
        <v>1111</v>
      </c>
      <c r="J521" s="5" t="s">
        <v>32</v>
      </c>
      <c r="K521" s="32" t="s">
        <v>63</v>
      </c>
      <c r="L521" s="32" t="s">
        <v>64</v>
      </c>
      <c r="M521" s="34">
        <v>2050</v>
      </c>
      <c r="N521" s="34">
        <v>800</v>
      </c>
      <c r="O521" s="34">
        <v>200</v>
      </c>
      <c r="P521" s="34">
        <v>1050</v>
      </c>
    </row>
    <row r="522" s="4" customFormat="1" ht="20" customHeight="1" spans="1:16">
      <c r="A522" s="32">
        <v>516</v>
      </c>
      <c r="B522" s="32" t="s">
        <v>24</v>
      </c>
      <c r="C522" s="5" t="s">
        <v>25</v>
      </c>
      <c r="D522" s="5" t="s">
        <v>1112</v>
      </c>
      <c r="E522" s="5" t="s">
        <v>27</v>
      </c>
      <c r="F522" s="5">
        <v>202409</v>
      </c>
      <c r="G522" s="5" t="s">
        <v>29</v>
      </c>
      <c r="H522" s="5" t="s">
        <v>116</v>
      </c>
      <c r="I522" s="5" t="s">
        <v>1113</v>
      </c>
      <c r="J522" s="5" t="s">
        <v>75</v>
      </c>
      <c r="K522" s="32" t="s">
        <v>59</v>
      </c>
      <c r="L522" s="32" t="s">
        <v>68</v>
      </c>
      <c r="M522" s="35">
        <v>600</v>
      </c>
      <c r="N522" s="35">
        <v>0</v>
      </c>
      <c r="O522" s="35">
        <v>0</v>
      </c>
      <c r="P522" s="35">
        <v>600</v>
      </c>
    </row>
    <row r="523" s="4" customFormat="1" ht="20" customHeight="1" spans="1:16">
      <c r="A523" s="32">
        <v>517</v>
      </c>
      <c r="B523" s="32" t="s">
        <v>24</v>
      </c>
      <c r="C523" s="5" t="s">
        <v>25</v>
      </c>
      <c r="D523" s="5" t="s">
        <v>1114</v>
      </c>
      <c r="E523" s="5" t="s">
        <v>27</v>
      </c>
      <c r="F523" s="5">
        <v>202409</v>
      </c>
      <c r="G523" s="5" t="s">
        <v>29</v>
      </c>
      <c r="H523" s="5" t="s">
        <v>36</v>
      </c>
      <c r="I523" s="5" t="s">
        <v>1115</v>
      </c>
      <c r="J523" s="5" t="s">
        <v>32</v>
      </c>
      <c r="K523" s="33" t="s">
        <v>33</v>
      </c>
      <c r="L523" s="32" t="s">
        <v>34</v>
      </c>
      <c r="M523" s="34">
        <v>2550</v>
      </c>
      <c r="N523" s="34">
        <v>800</v>
      </c>
      <c r="O523" s="34">
        <v>200</v>
      </c>
      <c r="P523" s="34">
        <v>1550</v>
      </c>
    </row>
    <row r="524" s="4" customFormat="1" ht="20" customHeight="1" spans="1:16">
      <c r="A524" s="32">
        <v>518</v>
      </c>
      <c r="B524" s="32" t="s">
        <v>24</v>
      </c>
      <c r="C524" s="5" t="s">
        <v>25</v>
      </c>
      <c r="D524" s="5" t="s">
        <v>1116</v>
      </c>
      <c r="E524" s="5" t="s">
        <v>27</v>
      </c>
      <c r="F524" s="5">
        <v>202409</v>
      </c>
      <c r="G524" s="5" t="s">
        <v>29</v>
      </c>
      <c r="H524" s="5" t="s">
        <v>73</v>
      </c>
      <c r="I524" s="5" t="s">
        <v>1117</v>
      </c>
      <c r="J524" s="5" t="s">
        <v>32</v>
      </c>
      <c r="K524" s="33" t="s">
        <v>33</v>
      </c>
      <c r="L524" s="32" t="s">
        <v>34</v>
      </c>
      <c r="M524" s="34">
        <v>2550</v>
      </c>
      <c r="N524" s="34">
        <v>800</v>
      </c>
      <c r="O524" s="34">
        <v>200</v>
      </c>
      <c r="P524" s="34">
        <v>1550</v>
      </c>
    </row>
    <row r="525" s="4" customFormat="1" ht="20" customHeight="1" spans="1:16">
      <c r="A525" s="32">
        <v>519</v>
      </c>
      <c r="B525" s="32" t="s">
        <v>24</v>
      </c>
      <c r="C525" s="5" t="s">
        <v>25</v>
      </c>
      <c r="D525" s="5" t="s">
        <v>1118</v>
      </c>
      <c r="E525" s="5" t="s">
        <v>27</v>
      </c>
      <c r="F525" s="5">
        <v>202409</v>
      </c>
      <c r="G525" s="5" t="s">
        <v>29</v>
      </c>
      <c r="H525" s="5" t="s">
        <v>66</v>
      </c>
      <c r="I525" s="5" t="s">
        <v>1119</v>
      </c>
      <c r="J525" s="5" t="s">
        <v>32</v>
      </c>
      <c r="K525" s="33" t="s">
        <v>33</v>
      </c>
      <c r="L525" s="32" t="s">
        <v>34</v>
      </c>
      <c r="M525" s="34">
        <v>2550</v>
      </c>
      <c r="N525" s="34">
        <v>800</v>
      </c>
      <c r="O525" s="34">
        <v>200</v>
      </c>
      <c r="P525" s="34">
        <v>1550</v>
      </c>
    </row>
    <row r="526" s="4" customFormat="1" ht="20" customHeight="1" spans="1:16">
      <c r="A526" s="32">
        <v>520</v>
      </c>
      <c r="B526" s="32" t="s">
        <v>24</v>
      </c>
      <c r="C526" s="5" t="s">
        <v>25</v>
      </c>
      <c r="D526" s="5" t="s">
        <v>1120</v>
      </c>
      <c r="E526" s="5" t="s">
        <v>27</v>
      </c>
      <c r="F526" s="5">
        <v>202409</v>
      </c>
      <c r="G526" s="5" t="s">
        <v>29</v>
      </c>
      <c r="H526" s="5" t="s">
        <v>73</v>
      </c>
      <c r="I526" s="5" t="s">
        <v>1121</v>
      </c>
      <c r="J526" s="5" t="s">
        <v>32</v>
      </c>
      <c r="K526" s="33" t="s">
        <v>33</v>
      </c>
      <c r="L526" s="32" t="s">
        <v>34</v>
      </c>
      <c r="M526" s="34">
        <v>2550</v>
      </c>
      <c r="N526" s="34">
        <v>800</v>
      </c>
      <c r="O526" s="34">
        <v>200</v>
      </c>
      <c r="P526" s="34">
        <v>1550</v>
      </c>
    </row>
    <row r="527" s="4" customFormat="1" ht="20" customHeight="1" spans="1:16">
      <c r="A527" s="32">
        <v>521</v>
      </c>
      <c r="B527" s="32" t="s">
        <v>24</v>
      </c>
      <c r="C527" s="5" t="s">
        <v>25</v>
      </c>
      <c r="D527" s="5" t="s">
        <v>1122</v>
      </c>
      <c r="E527" s="5" t="s">
        <v>27</v>
      </c>
      <c r="F527" s="5">
        <v>202409</v>
      </c>
      <c r="G527" s="5" t="s">
        <v>29</v>
      </c>
      <c r="H527" s="5" t="s">
        <v>82</v>
      </c>
      <c r="I527" s="5" t="s">
        <v>1123</v>
      </c>
      <c r="J527" s="5" t="s">
        <v>32</v>
      </c>
      <c r="K527" s="33" t="s">
        <v>33</v>
      </c>
      <c r="L527" s="32" t="s">
        <v>34</v>
      </c>
      <c r="M527" s="34">
        <v>2550</v>
      </c>
      <c r="N527" s="34">
        <v>800</v>
      </c>
      <c r="O527" s="34">
        <v>200</v>
      </c>
      <c r="P527" s="34">
        <v>1550</v>
      </c>
    </row>
    <row r="528" s="4" customFormat="1" ht="20" customHeight="1" spans="1:16">
      <c r="A528" s="32">
        <v>522</v>
      </c>
      <c r="B528" s="32" t="s">
        <v>24</v>
      </c>
      <c r="C528" s="5" t="s">
        <v>25</v>
      </c>
      <c r="D528" s="5" t="s">
        <v>1124</v>
      </c>
      <c r="E528" s="5" t="s">
        <v>27</v>
      </c>
      <c r="F528" s="5">
        <v>202409</v>
      </c>
      <c r="G528" s="5" t="s">
        <v>29</v>
      </c>
      <c r="H528" s="5" t="s">
        <v>36</v>
      </c>
      <c r="I528" s="5" t="s">
        <v>1115</v>
      </c>
      <c r="J528" s="5" t="s">
        <v>32</v>
      </c>
      <c r="K528" s="33" t="s">
        <v>33</v>
      </c>
      <c r="L528" s="32" t="s">
        <v>34</v>
      </c>
      <c r="M528" s="34">
        <v>2550</v>
      </c>
      <c r="N528" s="34">
        <v>800</v>
      </c>
      <c r="O528" s="34">
        <v>200</v>
      </c>
      <c r="P528" s="34">
        <v>1550</v>
      </c>
    </row>
    <row r="529" s="4" customFormat="1" ht="20" customHeight="1" spans="1:16">
      <c r="A529" s="32">
        <v>523</v>
      </c>
      <c r="B529" s="32" t="s">
        <v>24</v>
      </c>
      <c r="C529" s="5" t="s">
        <v>25</v>
      </c>
      <c r="D529" s="5" t="s">
        <v>1125</v>
      </c>
      <c r="E529" s="5" t="s">
        <v>39</v>
      </c>
      <c r="F529" s="5">
        <v>202409</v>
      </c>
      <c r="G529" s="5" t="s">
        <v>29</v>
      </c>
      <c r="H529" s="5" t="s">
        <v>100</v>
      </c>
      <c r="I529" s="5" t="s">
        <v>1126</v>
      </c>
      <c r="J529" s="5" t="s">
        <v>32</v>
      </c>
      <c r="K529" s="33" t="s">
        <v>33</v>
      </c>
      <c r="L529" s="32" t="s">
        <v>34</v>
      </c>
      <c r="M529" s="34">
        <v>2550</v>
      </c>
      <c r="N529" s="34">
        <v>800</v>
      </c>
      <c r="O529" s="34">
        <v>200</v>
      </c>
      <c r="P529" s="34">
        <v>1550</v>
      </c>
    </row>
    <row r="530" s="4" customFormat="1" ht="20" customHeight="1" spans="1:16">
      <c r="A530" s="32">
        <v>524</v>
      </c>
      <c r="B530" s="32" t="s">
        <v>24</v>
      </c>
      <c r="C530" s="5" t="s">
        <v>25</v>
      </c>
      <c r="D530" s="5" t="s">
        <v>1127</v>
      </c>
      <c r="E530" s="5" t="s">
        <v>27</v>
      </c>
      <c r="F530" s="5">
        <v>202409</v>
      </c>
      <c r="G530" s="5" t="s">
        <v>29</v>
      </c>
      <c r="H530" s="5" t="s">
        <v>82</v>
      </c>
      <c r="I530" s="5" t="s">
        <v>1128</v>
      </c>
      <c r="J530" s="5" t="s">
        <v>32</v>
      </c>
      <c r="K530" s="32" t="s">
        <v>141</v>
      </c>
      <c r="L530" s="37" t="s">
        <v>64</v>
      </c>
      <c r="M530" s="35">
        <v>1050</v>
      </c>
      <c r="N530" s="35">
        <v>0</v>
      </c>
      <c r="O530" s="35">
        <v>0</v>
      </c>
      <c r="P530" s="35">
        <v>1050</v>
      </c>
    </row>
    <row r="531" s="4" customFormat="1" ht="20" customHeight="1" spans="1:16">
      <c r="A531" s="32">
        <v>525</v>
      </c>
      <c r="B531" s="32" t="s">
        <v>24</v>
      </c>
      <c r="C531" s="5" t="s">
        <v>25</v>
      </c>
      <c r="D531" s="5" t="s">
        <v>1129</v>
      </c>
      <c r="E531" s="5" t="s">
        <v>39</v>
      </c>
      <c r="F531" s="5">
        <v>202409</v>
      </c>
      <c r="G531" s="5" t="s">
        <v>29</v>
      </c>
      <c r="H531" s="5" t="s">
        <v>143</v>
      </c>
      <c r="I531" s="5" t="s">
        <v>1130</v>
      </c>
      <c r="J531" s="5" t="s">
        <v>32</v>
      </c>
      <c r="K531" s="32" t="s">
        <v>59</v>
      </c>
      <c r="L531" s="32" t="s">
        <v>68</v>
      </c>
      <c r="M531" s="35">
        <v>600</v>
      </c>
      <c r="N531" s="35">
        <v>0</v>
      </c>
      <c r="O531" s="35">
        <v>0</v>
      </c>
      <c r="P531" s="35">
        <v>600</v>
      </c>
    </row>
    <row r="532" s="4" customFormat="1" ht="20" customHeight="1" spans="1:16">
      <c r="A532" s="32">
        <v>526</v>
      </c>
      <c r="B532" s="32" t="s">
        <v>24</v>
      </c>
      <c r="C532" s="5" t="s">
        <v>25</v>
      </c>
      <c r="D532" s="5" t="s">
        <v>1131</v>
      </c>
      <c r="E532" s="5" t="s">
        <v>27</v>
      </c>
      <c r="F532" s="5">
        <v>202409</v>
      </c>
      <c r="G532" s="5" t="s">
        <v>29</v>
      </c>
      <c r="H532" s="5" t="s">
        <v>1132</v>
      </c>
      <c r="I532" s="5" t="s">
        <v>1133</v>
      </c>
      <c r="J532" s="5" t="s">
        <v>75</v>
      </c>
      <c r="K532" s="32" t="s">
        <v>59</v>
      </c>
      <c r="L532" s="32" t="s">
        <v>68</v>
      </c>
      <c r="M532" s="35">
        <v>600</v>
      </c>
      <c r="N532" s="35">
        <v>0</v>
      </c>
      <c r="O532" s="35">
        <v>0</v>
      </c>
      <c r="P532" s="35">
        <v>600</v>
      </c>
    </row>
    <row r="533" s="4" customFormat="1" ht="20" customHeight="1" spans="1:16">
      <c r="A533" s="32">
        <v>527</v>
      </c>
      <c r="B533" s="32" t="s">
        <v>24</v>
      </c>
      <c r="C533" s="5" t="s">
        <v>25</v>
      </c>
      <c r="D533" s="5" t="s">
        <v>1134</v>
      </c>
      <c r="E533" s="5" t="s">
        <v>39</v>
      </c>
      <c r="F533" s="5">
        <v>202409</v>
      </c>
      <c r="G533" s="5" t="s">
        <v>29</v>
      </c>
      <c r="H533" s="5" t="s">
        <v>82</v>
      </c>
      <c r="I533" s="5" t="s">
        <v>1135</v>
      </c>
      <c r="J533" s="5" t="s">
        <v>32</v>
      </c>
      <c r="K533" s="32" t="s">
        <v>59</v>
      </c>
      <c r="L533" s="32" t="s">
        <v>68</v>
      </c>
      <c r="M533" s="35">
        <v>600</v>
      </c>
      <c r="N533" s="35">
        <v>0</v>
      </c>
      <c r="O533" s="35">
        <v>0</v>
      </c>
      <c r="P533" s="35">
        <v>600</v>
      </c>
    </row>
    <row r="534" s="4" customFormat="1" ht="20" customHeight="1" spans="1:16">
      <c r="A534" s="32">
        <v>528</v>
      </c>
      <c r="B534" s="32" t="s">
        <v>24</v>
      </c>
      <c r="C534" s="5" t="s">
        <v>25</v>
      </c>
      <c r="D534" s="5" t="s">
        <v>1136</v>
      </c>
      <c r="E534" s="5" t="s">
        <v>27</v>
      </c>
      <c r="F534" s="5">
        <v>202409</v>
      </c>
      <c r="G534" s="5" t="s">
        <v>29</v>
      </c>
      <c r="H534" s="5" t="s">
        <v>85</v>
      </c>
      <c r="I534" s="5" t="s">
        <v>1137</v>
      </c>
      <c r="J534" s="5" t="s">
        <v>75</v>
      </c>
      <c r="K534" s="32" t="s">
        <v>59</v>
      </c>
      <c r="L534" s="32" t="s">
        <v>68</v>
      </c>
      <c r="M534" s="35">
        <v>600</v>
      </c>
      <c r="N534" s="35">
        <v>0</v>
      </c>
      <c r="O534" s="35">
        <v>0</v>
      </c>
      <c r="P534" s="35">
        <v>600</v>
      </c>
    </row>
    <row r="535" s="4" customFormat="1" ht="20" customHeight="1" spans="1:16">
      <c r="A535" s="32">
        <v>529</v>
      </c>
      <c r="B535" s="32" t="s">
        <v>24</v>
      </c>
      <c r="C535" s="5" t="s">
        <v>25</v>
      </c>
      <c r="D535" s="5" t="s">
        <v>1138</v>
      </c>
      <c r="E535" s="5" t="s">
        <v>27</v>
      </c>
      <c r="F535" s="5">
        <v>202409</v>
      </c>
      <c r="G535" s="5" t="s">
        <v>29</v>
      </c>
      <c r="H535" s="5" t="s">
        <v>116</v>
      </c>
      <c r="I535" s="5" t="s">
        <v>1139</v>
      </c>
      <c r="J535" s="5" t="s">
        <v>32</v>
      </c>
      <c r="K535" s="33" t="s">
        <v>33</v>
      </c>
      <c r="L535" s="32" t="s">
        <v>34</v>
      </c>
      <c r="M535" s="34">
        <v>2550</v>
      </c>
      <c r="N535" s="34">
        <v>800</v>
      </c>
      <c r="O535" s="34">
        <v>200</v>
      </c>
      <c r="P535" s="34">
        <v>1550</v>
      </c>
    </row>
    <row r="536" s="4" customFormat="1" ht="20" customHeight="1" spans="1:16">
      <c r="A536" s="32">
        <v>530</v>
      </c>
      <c r="B536" s="32" t="s">
        <v>24</v>
      </c>
      <c r="C536" s="5" t="s">
        <v>25</v>
      </c>
      <c r="D536" s="5" t="s">
        <v>1140</v>
      </c>
      <c r="E536" s="5" t="s">
        <v>27</v>
      </c>
      <c r="F536" s="5">
        <v>202409</v>
      </c>
      <c r="G536" s="5" t="s">
        <v>29</v>
      </c>
      <c r="H536" s="5" t="s">
        <v>162</v>
      </c>
      <c r="I536" s="5" t="s">
        <v>1141</v>
      </c>
      <c r="J536" s="5" t="s">
        <v>32</v>
      </c>
      <c r="K536" s="33" t="s">
        <v>33</v>
      </c>
      <c r="L536" s="32" t="s">
        <v>34</v>
      </c>
      <c r="M536" s="34">
        <v>2550</v>
      </c>
      <c r="N536" s="34">
        <v>800</v>
      </c>
      <c r="O536" s="34">
        <v>200</v>
      </c>
      <c r="P536" s="34">
        <v>1550</v>
      </c>
    </row>
    <row r="537" s="4" customFormat="1" ht="20" customHeight="1" spans="1:16">
      <c r="A537" s="32">
        <v>531</v>
      </c>
      <c r="B537" s="32" t="s">
        <v>24</v>
      </c>
      <c r="C537" s="5" t="s">
        <v>25</v>
      </c>
      <c r="D537" s="5" t="s">
        <v>1142</v>
      </c>
      <c r="E537" s="5" t="s">
        <v>39</v>
      </c>
      <c r="F537" s="5">
        <v>202409</v>
      </c>
      <c r="G537" s="5" t="s">
        <v>29</v>
      </c>
      <c r="H537" s="5" t="s">
        <v>46</v>
      </c>
      <c r="I537" s="5" t="s">
        <v>1143</v>
      </c>
      <c r="J537" s="5" t="s">
        <v>32</v>
      </c>
      <c r="K537" s="33" t="s">
        <v>33</v>
      </c>
      <c r="L537" s="32" t="s">
        <v>34</v>
      </c>
      <c r="M537" s="34">
        <v>2550</v>
      </c>
      <c r="N537" s="34">
        <v>800</v>
      </c>
      <c r="O537" s="34">
        <v>200</v>
      </c>
      <c r="P537" s="34">
        <v>1550</v>
      </c>
    </row>
    <row r="538" s="4" customFormat="1" ht="20" customHeight="1" spans="1:16">
      <c r="A538" s="32">
        <v>532</v>
      </c>
      <c r="B538" s="32" t="s">
        <v>24</v>
      </c>
      <c r="C538" s="5" t="s">
        <v>25</v>
      </c>
      <c r="D538" s="5" t="s">
        <v>1144</v>
      </c>
      <c r="E538" s="5" t="s">
        <v>39</v>
      </c>
      <c r="F538" s="5">
        <v>202409</v>
      </c>
      <c r="G538" s="5" t="s">
        <v>29</v>
      </c>
      <c r="H538" s="5" t="s">
        <v>46</v>
      </c>
      <c r="I538" s="5" t="s">
        <v>1145</v>
      </c>
      <c r="J538" s="5" t="s">
        <v>32</v>
      </c>
      <c r="K538" s="33" t="s">
        <v>33</v>
      </c>
      <c r="L538" s="32" t="s">
        <v>34</v>
      </c>
      <c r="M538" s="34">
        <v>2550</v>
      </c>
      <c r="N538" s="34">
        <v>800</v>
      </c>
      <c r="O538" s="34">
        <v>200</v>
      </c>
      <c r="P538" s="34">
        <v>1550</v>
      </c>
    </row>
    <row r="539" s="4" customFormat="1" ht="20" customHeight="1" spans="1:16">
      <c r="A539" s="32">
        <v>533</v>
      </c>
      <c r="B539" s="32" t="s">
        <v>24</v>
      </c>
      <c r="C539" s="5" t="s">
        <v>25</v>
      </c>
      <c r="D539" s="5" t="s">
        <v>1146</v>
      </c>
      <c r="E539" s="5" t="s">
        <v>39</v>
      </c>
      <c r="F539" s="5">
        <v>202409</v>
      </c>
      <c r="G539" s="5" t="s">
        <v>29</v>
      </c>
      <c r="H539" s="5" t="s">
        <v>30</v>
      </c>
      <c r="I539" s="5" t="s">
        <v>941</v>
      </c>
      <c r="J539" s="5" t="s">
        <v>32</v>
      </c>
      <c r="K539" s="33" t="s">
        <v>33</v>
      </c>
      <c r="L539" s="32" t="s">
        <v>34</v>
      </c>
      <c r="M539" s="34">
        <v>2550</v>
      </c>
      <c r="N539" s="34">
        <v>800</v>
      </c>
      <c r="O539" s="34">
        <v>200</v>
      </c>
      <c r="P539" s="34">
        <v>1550</v>
      </c>
    </row>
    <row r="540" s="4" customFormat="1" ht="20" customHeight="1" spans="1:16">
      <c r="A540" s="32">
        <v>534</v>
      </c>
      <c r="B540" s="32" t="s">
        <v>24</v>
      </c>
      <c r="C540" s="5" t="s">
        <v>25</v>
      </c>
      <c r="D540" s="5" t="s">
        <v>1147</v>
      </c>
      <c r="E540" s="5" t="s">
        <v>39</v>
      </c>
      <c r="F540" s="5">
        <v>202409</v>
      </c>
      <c r="G540" s="5" t="s">
        <v>29</v>
      </c>
      <c r="H540" s="5" t="s">
        <v>162</v>
      </c>
      <c r="I540" s="5" t="s">
        <v>1148</v>
      </c>
      <c r="J540" s="5" t="s">
        <v>32</v>
      </c>
      <c r="K540" s="33" t="s">
        <v>33</v>
      </c>
      <c r="L540" s="32" t="s">
        <v>34</v>
      </c>
      <c r="M540" s="34">
        <v>2550</v>
      </c>
      <c r="N540" s="34">
        <v>800</v>
      </c>
      <c r="O540" s="34">
        <v>200</v>
      </c>
      <c r="P540" s="34">
        <v>1550</v>
      </c>
    </row>
    <row r="541" s="4" customFormat="1" ht="20" customHeight="1" spans="1:16">
      <c r="A541" s="32">
        <v>535</v>
      </c>
      <c r="B541" s="32" t="s">
        <v>24</v>
      </c>
      <c r="C541" s="5" t="s">
        <v>25</v>
      </c>
      <c r="D541" s="5" t="s">
        <v>1149</v>
      </c>
      <c r="E541" s="5" t="s">
        <v>27</v>
      </c>
      <c r="F541" s="5">
        <v>202409</v>
      </c>
      <c r="G541" s="5" t="s">
        <v>29</v>
      </c>
      <c r="H541" s="5" t="s">
        <v>73</v>
      </c>
      <c r="I541" s="5" t="s">
        <v>1150</v>
      </c>
      <c r="J541" s="5" t="s">
        <v>32</v>
      </c>
      <c r="K541" s="5" t="s">
        <v>706</v>
      </c>
      <c r="L541" s="32" t="s">
        <v>68</v>
      </c>
      <c r="M541" s="35">
        <v>600</v>
      </c>
      <c r="N541" s="35">
        <v>0</v>
      </c>
      <c r="O541" s="35">
        <v>0</v>
      </c>
      <c r="P541" s="35">
        <v>600</v>
      </c>
    </row>
    <row r="542" s="4" customFormat="1" ht="20" customHeight="1" spans="1:16">
      <c r="A542" s="32">
        <v>536</v>
      </c>
      <c r="B542" s="32" t="s">
        <v>24</v>
      </c>
      <c r="C542" s="5" t="s">
        <v>25</v>
      </c>
      <c r="D542" s="5" t="s">
        <v>1151</v>
      </c>
      <c r="E542" s="5" t="s">
        <v>39</v>
      </c>
      <c r="F542" s="5">
        <v>202409</v>
      </c>
      <c r="G542" s="5" t="s">
        <v>29</v>
      </c>
      <c r="H542" s="5" t="s">
        <v>97</v>
      </c>
      <c r="I542" s="5" t="s">
        <v>1152</v>
      </c>
      <c r="J542" s="5" t="s">
        <v>32</v>
      </c>
      <c r="K542" s="32" t="s">
        <v>63</v>
      </c>
      <c r="L542" s="32" t="s">
        <v>64</v>
      </c>
      <c r="M542" s="34">
        <v>2050</v>
      </c>
      <c r="N542" s="34">
        <v>800</v>
      </c>
      <c r="O542" s="34">
        <v>200</v>
      </c>
      <c r="P542" s="34">
        <v>1050</v>
      </c>
    </row>
    <row r="543" s="4" customFormat="1" ht="20" customHeight="1" spans="1:16">
      <c r="A543" s="32">
        <v>537</v>
      </c>
      <c r="B543" s="32" t="s">
        <v>24</v>
      </c>
      <c r="C543" s="5" t="s">
        <v>25</v>
      </c>
      <c r="D543" s="5" t="s">
        <v>1153</v>
      </c>
      <c r="E543" s="5" t="s">
        <v>39</v>
      </c>
      <c r="F543" s="5">
        <v>202409</v>
      </c>
      <c r="G543" s="5" t="s">
        <v>29</v>
      </c>
      <c r="H543" s="5" t="s">
        <v>73</v>
      </c>
      <c r="I543" s="5" t="s">
        <v>1154</v>
      </c>
      <c r="J543" s="5" t="s">
        <v>32</v>
      </c>
      <c r="K543" s="33" t="s">
        <v>33</v>
      </c>
      <c r="L543" s="32" t="s">
        <v>34</v>
      </c>
      <c r="M543" s="34">
        <v>2550</v>
      </c>
      <c r="N543" s="34">
        <v>800</v>
      </c>
      <c r="O543" s="34">
        <v>200</v>
      </c>
      <c r="P543" s="34">
        <v>1550</v>
      </c>
    </row>
    <row r="544" s="4" customFormat="1" ht="20" customHeight="1" spans="1:16">
      <c r="A544" s="32">
        <v>538</v>
      </c>
      <c r="B544" s="32" t="s">
        <v>24</v>
      </c>
      <c r="C544" s="5" t="s">
        <v>25</v>
      </c>
      <c r="D544" s="5" t="s">
        <v>1155</v>
      </c>
      <c r="E544" s="5" t="s">
        <v>39</v>
      </c>
      <c r="F544" s="5">
        <v>202409</v>
      </c>
      <c r="G544" s="5" t="s">
        <v>29</v>
      </c>
      <c r="H544" s="5" t="s">
        <v>43</v>
      </c>
      <c r="I544" s="5" t="s">
        <v>1156</v>
      </c>
      <c r="J544" s="5" t="s">
        <v>32</v>
      </c>
      <c r="K544" s="33" t="s">
        <v>33</v>
      </c>
      <c r="L544" s="32" t="s">
        <v>34</v>
      </c>
      <c r="M544" s="34">
        <v>2550</v>
      </c>
      <c r="N544" s="34">
        <v>800</v>
      </c>
      <c r="O544" s="34">
        <v>200</v>
      </c>
      <c r="P544" s="34">
        <v>1550</v>
      </c>
    </row>
    <row r="545" s="4" customFormat="1" ht="20" customHeight="1" spans="1:16">
      <c r="A545" s="32">
        <v>539</v>
      </c>
      <c r="B545" s="32" t="s">
        <v>24</v>
      </c>
      <c r="C545" s="5" t="s">
        <v>25</v>
      </c>
      <c r="D545" s="5" t="s">
        <v>1157</v>
      </c>
      <c r="E545" s="5" t="s">
        <v>39</v>
      </c>
      <c r="F545" s="5">
        <v>202409</v>
      </c>
      <c r="G545" s="5" t="s">
        <v>109</v>
      </c>
      <c r="H545" s="5" t="s">
        <v>590</v>
      </c>
      <c r="I545" s="5" t="s">
        <v>1158</v>
      </c>
      <c r="J545" s="5" t="s">
        <v>32</v>
      </c>
      <c r="K545" s="33" t="s">
        <v>33</v>
      </c>
      <c r="L545" s="32" t="s">
        <v>34</v>
      </c>
      <c r="M545" s="34">
        <v>2550</v>
      </c>
      <c r="N545" s="34">
        <v>800</v>
      </c>
      <c r="O545" s="34">
        <v>200</v>
      </c>
      <c r="P545" s="34">
        <v>1550</v>
      </c>
    </row>
    <row r="546" s="4" customFormat="1" ht="20" customHeight="1" spans="1:16">
      <c r="A546" s="32">
        <v>540</v>
      </c>
      <c r="B546" s="32" t="s">
        <v>24</v>
      </c>
      <c r="C546" s="5" t="s">
        <v>25</v>
      </c>
      <c r="D546" s="5" t="s">
        <v>1159</v>
      </c>
      <c r="E546" s="5" t="s">
        <v>39</v>
      </c>
      <c r="F546" s="5">
        <v>202409</v>
      </c>
      <c r="G546" s="5" t="s">
        <v>29</v>
      </c>
      <c r="H546" s="5" t="s">
        <v>92</v>
      </c>
      <c r="I546" s="5" t="s">
        <v>1160</v>
      </c>
      <c r="J546" s="5" t="s">
        <v>32</v>
      </c>
      <c r="K546" s="33" t="s">
        <v>33</v>
      </c>
      <c r="L546" s="32" t="s">
        <v>34</v>
      </c>
      <c r="M546" s="34">
        <v>2550</v>
      </c>
      <c r="N546" s="34">
        <v>800</v>
      </c>
      <c r="O546" s="34">
        <v>200</v>
      </c>
      <c r="P546" s="34">
        <v>1550</v>
      </c>
    </row>
    <row r="547" s="4" customFormat="1" ht="20" customHeight="1" spans="1:16">
      <c r="A547" s="32">
        <v>541</v>
      </c>
      <c r="B547" s="32" t="s">
        <v>24</v>
      </c>
      <c r="C547" s="5" t="s">
        <v>25</v>
      </c>
      <c r="D547" s="5" t="s">
        <v>1161</v>
      </c>
      <c r="E547" s="5" t="s">
        <v>27</v>
      </c>
      <c r="F547" s="5">
        <v>202409</v>
      </c>
      <c r="G547" s="5" t="s">
        <v>109</v>
      </c>
      <c r="H547" s="5" t="s">
        <v>70</v>
      </c>
      <c r="I547" s="5" t="s">
        <v>1162</v>
      </c>
      <c r="J547" s="5" t="s">
        <v>32</v>
      </c>
      <c r="K547" s="32" t="s">
        <v>300</v>
      </c>
      <c r="L547" s="32" t="s">
        <v>64</v>
      </c>
      <c r="M547" s="34">
        <v>2050</v>
      </c>
      <c r="N547" s="34">
        <v>800</v>
      </c>
      <c r="O547" s="34">
        <v>200</v>
      </c>
      <c r="P547" s="34">
        <v>1050</v>
      </c>
    </row>
    <row r="548" s="4" customFormat="1" ht="20" customHeight="1" spans="1:16">
      <c r="A548" s="32">
        <v>542</v>
      </c>
      <c r="B548" s="32" t="s">
        <v>24</v>
      </c>
      <c r="C548" s="5" t="s">
        <v>25</v>
      </c>
      <c r="D548" s="5" t="s">
        <v>1163</v>
      </c>
      <c r="E548" s="5" t="s">
        <v>27</v>
      </c>
      <c r="F548" s="5">
        <v>202409</v>
      </c>
      <c r="G548" s="5" t="s">
        <v>29</v>
      </c>
      <c r="H548" s="5" t="s">
        <v>590</v>
      </c>
      <c r="I548" s="5" t="s">
        <v>1164</v>
      </c>
      <c r="J548" s="5" t="s">
        <v>32</v>
      </c>
      <c r="K548" s="33" t="s">
        <v>33</v>
      </c>
      <c r="L548" s="32" t="s">
        <v>34</v>
      </c>
      <c r="M548" s="34">
        <v>2550</v>
      </c>
      <c r="N548" s="34">
        <v>800</v>
      </c>
      <c r="O548" s="34">
        <v>200</v>
      </c>
      <c r="P548" s="34">
        <v>1550</v>
      </c>
    </row>
    <row r="549" s="4" customFormat="1" ht="20" customHeight="1" spans="1:16">
      <c r="A549" s="32">
        <v>543</v>
      </c>
      <c r="B549" s="32" t="s">
        <v>24</v>
      </c>
      <c r="C549" s="5" t="s">
        <v>25</v>
      </c>
      <c r="D549" s="5" t="s">
        <v>1165</v>
      </c>
      <c r="E549" s="5" t="s">
        <v>27</v>
      </c>
      <c r="F549" s="5">
        <v>202409</v>
      </c>
      <c r="G549" s="5" t="s">
        <v>29</v>
      </c>
      <c r="H549" s="5" t="s">
        <v>43</v>
      </c>
      <c r="I549" s="5" t="s">
        <v>1166</v>
      </c>
      <c r="J549" s="5" t="s">
        <v>32</v>
      </c>
      <c r="K549" s="33" t="s">
        <v>33</v>
      </c>
      <c r="L549" s="32" t="s">
        <v>34</v>
      </c>
      <c r="M549" s="34">
        <v>2550</v>
      </c>
      <c r="N549" s="34">
        <v>800</v>
      </c>
      <c r="O549" s="34">
        <v>200</v>
      </c>
      <c r="P549" s="34">
        <v>1550</v>
      </c>
    </row>
    <row r="550" s="4" customFormat="1" ht="20" customHeight="1" spans="1:16">
      <c r="A550" s="32">
        <v>544</v>
      </c>
      <c r="B550" s="32" t="s">
        <v>24</v>
      </c>
      <c r="C550" s="5" t="s">
        <v>25</v>
      </c>
      <c r="D550" s="5" t="s">
        <v>1167</v>
      </c>
      <c r="E550" s="5" t="s">
        <v>27</v>
      </c>
      <c r="F550" s="5">
        <v>202409</v>
      </c>
      <c r="G550" s="5" t="s">
        <v>29</v>
      </c>
      <c r="H550" s="5" t="s">
        <v>73</v>
      </c>
      <c r="I550" s="5" t="s">
        <v>1168</v>
      </c>
      <c r="J550" s="5" t="s">
        <v>32</v>
      </c>
      <c r="K550" s="33" t="s">
        <v>33</v>
      </c>
      <c r="L550" s="32" t="s">
        <v>34</v>
      </c>
      <c r="M550" s="34">
        <v>2550</v>
      </c>
      <c r="N550" s="34">
        <v>800</v>
      </c>
      <c r="O550" s="34">
        <v>200</v>
      </c>
      <c r="P550" s="34">
        <v>1550</v>
      </c>
    </row>
    <row r="551" s="4" customFormat="1" ht="20" customHeight="1" spans="1:16">
      <c r="A551" s="32">
        <v>545</v>
      </c>
      <c r="B551" s="32" t="s">
        <v>24</v>
      </c>
      <c r="C551" s="5" t="s">
        <v>25</v>
      </c>
      <c r="D551" s="5" t="s">
        <v>1169</v>
      </c>
      <c r="E551" s="5" t="s">
        <v>27</v>
      </c>
      <c r="F551" s="5">
        <v>202409</v>
      </c>
      <c r="G551" s="5" t="s">
        <v>29</v>
      </c>
      <c r="H551" s="5" t="s">
        <v>66</v>
      </c>
      <c r="I551" s="5" t="s">
        <v>1170</v>
      </c>
      <c r="J551" s="5" t="s">
        <v>32</v>
      </c>
      <c r="K551" s="32" t="s">
        <v>186</v>
      </c>
      <c r="L551" s="32" t="s">
        <v>34</v>
      </c>
      <c r="M551" s="34">
        <v>2550</v>
      </c>
      <c r="N551" s="34">
        <v>800</v>
      </c>
      <c r="O551" s="34">
        <v>200</v>
      </c>
      <c r="P551" s="34">
        <v>1550</v>
      </c>
    </row>
    <row r="552" s="4" customFormat="1" ht="20" customHeight="1" spans="1:16">
      <c r="A552" s="32">
        <v>546</v>
      </c>
      <c r="B552" s="32" t="s">
        <v>24</v>
      </c>
      <c r="C552" s="5" t="s">
        <v>25</v>
      </c>
      <c r="D552" s="5" t="s">
        <v>1171</v>
      </c>
      <c r="E552" s="5" t="s">
        <v>27</v>
      </c>
      <c r="F552" s="5">
        <v>202409</v>
      </c>
      <c r="G552" s="5" t="s">
        <v>29</v>
      </c>
      <c r="H552" s="5" t="s">
        <v>97</v>
      </c>
      <c r="I552" s="5" t="s">
        <v>1172</v>
      </c>
      <c r="J552" s="5" t="s">
        <v>32</v>
      </c>
      <c r="K552" s="33" t="s">
        <v>33</v>
      </c>
      <c r="L552" s="32" t="s">
        <v>34</v>
      </c>
      <c r="M552" s="34">
        <v>2550</v>
      </c>
      <c r="N552" s="34">
        <v>800</v>
      </c>
      <c r="O552" s="34">
        <v>200</v>
      </c>
      <c r="P552" s="34">
        <v>1550</v>
      </c>
    </row>
    <row r="553" s="4" customFormat="1" ht="20" customHeight="1" spans="1:16">
      <c r="A553" s="32">
        <v>547</v>
      </c>
      <c r="B553" s="32" t="s">
        <v>24</v>
      </c>
      <c r="C553" s="5" t="s">
        <v>25</v>
      </c>
      <c r="D553" s="5" t="s">
        <v>1173</v>
      </c>
      <c r="E553" s="5" t="s">
        <v>27</v>
      </c>
      <c r="F553" s="5">
        <v>202409</v>
      </c>
      <c r="G553" s="5" t="s">
        <v>29</v>
      </c>
      <c r="H553" s="5" t="s">
        <v>77</v>
      </c>
      <c r="I553" s="5" t="s">
        <v>1174</v>
      </c>
      <c r="J553" s="5" t="s">
        <v>32</v>
      </c>
      <c r="K553" s="32" t="s">
        <v>59</v>
      </c>
      <c r="L553" s="32" t="s">
        <v>68</v>
      </c>
      <c r="M553" s="35">
        <v>600</v>
      </c>
      <c r="N553" s="35">
        <v>0</v>
      </c>
      <c r="O553" s="35">
        <v>0</v>
      </c>
      <c r="P553" s="35">
        <v>600</v>
      </c>
    </row>
    <row r="554" s="4" customFormat="1" ht="20" customHeight="1" spans="1:16">
      <c r="A554" s="32">
        <v>548</v>
      </c>
      <c r="B554" s="32" t="s">
        <v>24</v>
      </c>
      <c r="C554" s="5" t="s">
        <v>25</v>
      </c>
      <c r="D554" s="5" t="s">
        <v>1175</v>
      </c>
      <c r="E554" s="5" t="s">
        <v>27</v>
      </c>
      <c r="F554" s="5">
        <v>202409</v>
      </c>
      <c r="G554" s="5" t="s">
        <v>29</v>
      </c>
      <c r="H554" s="5" t="s">
        <v>36</v>
      </c>
      <c r="I554" s="5" t="s">
        <v>1176</v>
      </c>
      <c r="J554" s="5" t="s">
        <v>32</v>
      </c>
      <c r="K554" s="32" t="s">
        <v>59</v>
      </c>
      <c r="L554" s="32" t="s">
        <v>68</v>
      </c>
      <c r="M554" s="35">
        <v>600</v>
      </c>
      <c r="N554" s="35">
        <v>0</v>
      </c>
      <c r="O554" s="35">
        <v>0</v>
      </c>
      <c r="P554" s="35">
        <v>600</v>
      </c>
    </row>
    <row r="555" s="4" customFormat="1" ht="20" customHeight="1" spans="1:16">
      <c r="A555" s="32">
        <v>549</v>
      </c>
      <c r="B555" s="32" t="s">
        <v>24</v>
      </c>
      <c r="C555" s="5" t="s">
        <v>25</v>
      </c>
      <c r="D555" s="5" t="s">
        <v>1177</v>
      </c>
      <c r="E555" s="5" t="s">
        <v>39</v>
      </c>
      <c r="F555" s="5">
        <v>202409</v>
      </c>
      <c r="G555" s="5" t="s">
        <v>29</v>
      </c>
      <c r="H555" s="5" t="s">
        <v>1178</v>
      </c>
      <c r="I555" s="5" t="s">
        <v>1179</v>
      </c>
      <c r="J555" s="5" t="s">
        <v>1180</v>
      </c>
      <c r="K555" s="32" t="s">
        <v>59</v>
      </c>
      <c r="L555" s="32" t="s">
        <v>68</v>
      </c>
      <c r="M555" s="35">
        <v>600</v>
      </c>
      <c r="N555" s="35">
        <v>0</v>
      </c>
      <c r="O555" s="35">
        <v>0</v>
      </c>
      <c r="P555" s="35">
        <v>600</v>
      </c>
    </row>
    <row r="556" s="4" customFormat="1" ht="20" customHeight="1" spans="1:16">
      <c r="A556" s="32">
        <v>550</v>
      </c>
      <c r="B556" s="32" t="s">
        <v>24</v>
      </c>
      <c r="C556" s="5" t="s">
        <v>25</v>
      </c>
      <c r="D556" s="5" t="s">
        <v>1181</v>
      </c>
      <c r="E556" s="5" t="s">
        <v>39</v>
      </c>
      <c r="F556" s="5">
        <v>202409</v>
      </c>
      <c r="G556" s="5" t="s">
        <v>29</v>
      </c>
      <c r="H556" s="5" t="s">
        <v>97</v>
      </c>
      <c r="I556" s="5" t="s">
        <v>1182</v>
      </c>
      <c r="J556" s="5" t="s">
        <v>32</v>
      </c>
      <c r="K556" s="32" t="s">
        <v>59</v>
      </c>
      <c r="L556" s="32" t="s">
        <v>68</v>
      </c>
      <c r="M556" s="35">
        <v>600</v>
      </c>
      <c r="N556" s="35">
        <v>0</v>
      </c>
      <c r="O556" s="35">
        <v>0</v>
      </c>
      <c r="P556" s="35">
        <v>600</v>
      </c>
    </row>
    <row r="557" s="4" customFormat="1" ht="20" customHeight="1" spans="1:16">
      <c r="A557" s="32">
        <v>551</v>
      </c>
      <c r="B557" s="32" t="s">
        <v>24</v>
      </c>
      <c r="C557" s="5" t="s">
        <v>25</v>
      </c>
      <c r="D557" s="5" t="s">
        <v>1183</v>
      </c>
      <c r="E557" s="5" t="s">
        <v>39</v>
      </c>
      <c r="F557" s="5">
        <v>202409</v>
      </c>
      <c r="G557" s="5" t="s">
        <v>770</v>
      </c>
      <c r="H557" s="5" t="s">
        <v>46</v>
      </c>
      <c r="I557" s="5" t="s">
        <v>1184</v>
      </c>
      <c r="J557" s="5" t="s">
        <v>75</v>
      </c>
      <c r="K557" s="32" t="s">
        <v>59</v>
      </c>
      <c r="L557" s="32" t="s">
        <v>68</v>
      </c>
      <c r="M557" s="35">
        <v>600</v>
      </c>
      <c r="N557" s="35">
        <v>0</v>
      </c>
      <c r="O557" s="35">
        <v>0</v>
      </c>
      <c r="P557" s="35">
        <v>600</v>
      </c>
    </row>
    <row r="558" s="4" customFormat="1" ht="20" customHeight="1" spans="1:16">
      <c r="A558" s="32">
        <v>552</v>
      </c>
      <c r="B558" s="32" t="s">
        <v>24</v>
      </c>
      <c r="C558" s="5" t="s">
        <v>25</v>
      </c>
      <c r="D558" s="5" t="s">
        <v>1185</v>
      </c>
      <c r="E558" s="5" t="s">
        <v>27</v>
      </c>
      <c r="F558" s="5">
        <v>202409</v>
      </c>
      <c r="G558" s="5" t="s">
        <v>29</v>
      </c>
      <c r="H558" s="5" t="s">
        <v>70</v>
      </c>
      <c r="I558" s="5" t="s">
        <v>1186</v>
      </c>
      <c r="J558" s="5" t="s">
        <v>75</v>
      </c>
      <c r="K558" s="32" t="s">
        <v>59</v>
      </c>
      <c r="L558" s="32" t="s">
        <v>68</v>
      </c>
      <c r="M558" s="35">
        <v>600</v>
      </c>
      <c r="N558" s="35">
        <v>0</v>
      </c>
      <c r="O558" s="35">
        <v>0</v>
      </c>
      <c r="P558" s="35">
        <v>600</v>
      </c>
    </row>
    <row r="559" s="4" customFormat="1" ht="20" customHeight="1" spans="1:16">
      <c r="A559" s="32">
        <v>553</v>
      </c>
      <c r="B559" s="32" t="s">
        <v>24</v>
      </c>
      <c r="C559" s="5" t="s">
        <v>25</v>
      </c>
      <c r="D559" s="5" t="s">
        <v>1187</v>
      </c>
      <c r="E559" s="5" t="s">
        <v>39</v>
      </c>
      <c r="F559" s="5">
        <v>202409</v>
      </c>
      <c r="G559" s="5" t="s">
        <v>29</v>
      </c>
      <c r="H559" s="5" t="s">
        <v>36</v>
      </c>
      <c r="I559" s="5" t="s">
        <v>1188</v>
      </c>
      <c r="J559" s="5" t="s">
        <v>32</v>
      </c>
      <c r="K559" s="32" t="s">
        <v>63</v>
      </c>
      <c r="L559" s="32" t="s">
        <v>64</v>
      </c>
      <c r="M559" s="34">
        <v>2050</v>
      </c>
      <c r="N559" s="34">
        <v>800</v>
      </c>
      <c r="O559" s="34">
        <v>200</v>
      </c>
      <c r="P559" s="34">
        <v>1050</v>
      </c>
    </row>
    <row r="560" s="4" customFormat="1" ht="20" customHeight="1" spans="1:16">
      <c r="A560" s="32">
        <v>554</v>
      </c>
      <c r="B560" s="32" t="s">
        <v>24</v>
      </c>
      <c r="C560" s="5" t="s">
        <v>25</v>
      </c>
      <c r="D560" s="5" t="s">
        <v>1189</v>
      </c>
      <c r="E560" s="5" t="s">
        <v>39</v>
      </c>
      <c r="F560" s="5">
        <v>202409</v>
      </c>
      <c r="G560" s="5" t="s">
        <v>29</v>
      </c>
      <c r="H560" s="5" t="s">
        <v>54</v>
      </c>
      <c r="I560" s="5" t="s">
        <v>1190</v>
      </c>
      <c r="J560" s="5" t="s">
        <v>32</v>
      </c>
      <c r="K560" s="32" t="s">
        <v>63</v>
      </c>
      <c r="L560" s="32" t="s">
        <v>64</v>
      </c>
      <c r="M560" s="34">
        <v>2050</v>
      </c>
      <c r="N560" s="34">
        <v>800</v>
      </c>
      <c r="O560" s="34">
        <v>200</v>
      </c>
      <c r="P560" s="34">
        <v>1050</v>
      </c>
    </row>
    <row r="561" s="4" customFormat="1" ht="20" customHeight="1" spans="1:16">
      <c r="A561" s="32">
        <v>555</v>
      </c>
      <c r="B561" s="32" t="s">
        <v>24</v>
      </c>
      <c r="C561" s="5" t="s">
        <v>25</v>
      </c>
      <c r="D561" s="5" t="s">
        <v>1191</v>
      </c>
      <c r="E561" s="5" t="s">
        <v>39</v>
      </c>
      <c r="F561" s="5">
        <v>202409</v>
      </c>
      <c r="G561" s="5" t="s">
        <v>29</v>
      </c>
      <c r="H561" s="5" t="s">
        <v>70</v>
      </c>
      <c r="I561" s="5" t="s">
        <v>1192</v>
      </c>
      <c r="J561" s="5" t="s">
        <v>32</v>
      </c>
      <c r="K561" s="33" t="s">
        <v>33</v>
      </c>
      <c r="L561" s="32" t="s">
        <v>34</v>
      </c>
      <c r="M561" s="34">
        <v>2550</v>
      </c>
      <c r="N561" s="34">
        <v>800</v>
      </c>
      <c r="O561" s="34">
        <v>200</v>
      </c>
      <c r="P561" s="34">
        <v>1550</v>
      </c>
    </row>
    <row r="562" s="4" customFormat="1" ht="20" customHeight="1" spans="1:16">
      <c r="A562" s="32">
        <v>556</v>
      </c>
      <c r="B562" s="32" t="s">
        <v>24</v>
      </c>
      <c r="C562" s="5" t="s">
        <v>25</v>
      </c>
      <c r="D562" s="5" t="s">
        <v>1193</v>
      </c>
      <c r="E562" s="5" t="s">
        <v>39</v>
      </c>
      <c r="F562" s="5">
        <v>202409</v>
      </c>
      <c r="G562" s="5" t="s">
        <v>29</v>
      </c>
      <c r="H562" s="5" t="s">
        <v>70</v>
      </c>
      <c r="I562" s="5" t="s">
        <v>1194</v>
      </c>
      <c r="J562" s="5" t="s">
        <v>32</v>
      </c>
      <c r="K562" s="5" t="s">
        <v>706</v>
      </c>
      <c r="L562" s="32" t="s">
        <v>68</v>
      </c>
      <c r="M562" s="35">
        <v>600</v>
      </c>
      <c r="N562" s="35">
        <v>0</v>
      </c>
      <c r="O562" s="35">
        <v>0</v>
      </c>
      <c r="P562" s="35">
        <v>600</v>
      </c>
    </row>
    <row r="563" s="4" customFormat="1" ht="20" customHeight="1" spans="1:16">
      <c r="A563" s="32">
        <v>557</v>
      </c>
      <c r="B563" s="32" t="s">
        <v>24</v>
      </c>
      <c r="C563" s="5" t="s">
        <v>25</v>
      </c>
      <c r="D563" s="5" t="s">
        <v>1195</v>
      </c>
      <c r="E563" s="5" t="s">
        <v>39</v>
      </c>
      <c r="F563" s="5">
        <v>202409</v>
      </c>
      <c r="G563" s="5" t="s">
        <v>29</v>
      </c>
      <c r="H563" s="5" t="s">
        <v>30</v>
      </c>
      <c r="I563" s="5" t="s">
        <v>1196</v>
      </c>
      <c r="J563" s="5" t="s">
        <v>32</v>
      </c>
      <c r="K563" s="33" t="s">
        <v>33</v>
      </c>
      <c r="L563" s="32" t="s">
        <v>34</v>
      </c>
      <c r="M563" s="34">
        <v>2550</v>
      </c>
      <c r="N563" s="34">
        <v>800</v>
      </c>
      <c r="O563" s="34">
        <v>200</v>
      </c>
      <c r="P563" s="34">
        <v>1550</v>
      </c>
    </row>
    <row r="564" s="4" customFormat="1" ht="20" customHeight="1" spans="1:16">
      <c r="A564" s="32">
        <v>558</v>
      </c>
      <c r="B564" s="32" t="s">
        <v>24</v>
      </c>
      <c r="C564" s="5" t="s">
        <v>25</v>
      </c>
      <c r="D564" s="5" t="s">
        <v>1197</v>
      </c>
      <c r="E564" s="5" t="s">
        <v>39</v>
      </c>
      <c r="F564" s="5">
        <v>202409</v>
      </c>
      <c r="G564" s="5" t="s">
        <v>29</v>
      </c>
      <c r="H564" s="5" t="s">
        <v>46</v>
      </c>
      <c r="I564" s="5" t="s">
        <v>1198</v>
      </c>
      <c r="J564" s="5" t="s">
        <v>32</v>
      </c>
      <c r="K564" s="33" t="s">
        <v>33</v>
      </c>
      <c r="L564" s="32" t="s">
        <v>34</v>
      </c>
      <c r="M564" s="34">
        <v>2550</v>
      </c>
      <c r="N564" s="34">
        <v>800</v>
      </c>
      <c r="O564" s="34">
        <v>200</v>
      </c>
      <c r="P564" s="34">
        <v>1550</v>
      </c>
    </row>
    <row r="565" s="4" customFormat="1" ht="20" customHeight="1" spans="1:16">
      <c r="A565" s="32">
        <v>559</v>
      </c>
      <c r="B565" s="32" t="s">
        <v>24</v>
      </c>
      <c r="C565" s="5" t="s">
        <v>25</v>
      </c>
      <c r="D565" s="5" t="s">
        <v>1199</v>
      </c>
      <c r="E565" s="5" t="s">
        <v>39</v>
      </c>
      <c r="F565" s="5">
        <v>202409</v>
      </c>
      <c r="G565" s="5" t="s">
        <v>29</v>
      </c>
      <c r="H565" s="5" t="s">
        <v>462</v>
      </c>
      <c r="I565" s="5" t="s">
        <v>1200</v>
      </c>
      <c r="J565" s="5" t="s">
        <v>32</v>
      </c>
      <c r="K565" s="33" t="s">
        <v>33</v>
      </c>
      <c r="L565" s="32" t="s">
        <v>34</v>
      </c>
      <c r="M565" s="34">
        <v>2550</v>
      </c>
      <c r="N565" s="34">
        <v>800</v>
      </c>
      <c r="O565" s="34">
        <v>200</v>
      </c>
      <c r="P565" s="34">
        <v>1550</v>
      </c>
    </row>
    <row r="566" s="4" customFormat="1" ht="20" customHeight="1" spans="1:16">
      <c r="A566" s="32">
        <v>560</v>
      </c>
      <c r="B566" s="32" t="s">
        <v>24</v>
      </c>
      <c r="C566" s="5" t="s">
        <v>25</v>
      </c>
      <c r="D566" s="5" t="s">
        <v>1201</v>
      </c>
      <c r="E566" s="5" t="s">
        <v>39</v>
      </c>
      <c r="F566" s="5">
        <v>202409</v>
      </c>
      <c r="G566" s="5" t="s">
        <v>109</v>
      </c>
      <c r="H566" s="5" t="s">
        <v>590</v>
      </c>
      <c r="I566" s="5" t="s">
        <v>1202</v>
      </c>
      <c r="J566" s="5" t="s">
        <v>32</v>
      </c>
      <c r="K566" s="33" t="s">
        <v>33</v>
      </c>
      <c r="L566" s="32" t="s">
        <v>34</v>
      </c>
      <c r="M566" s="34">
        <v>2550</v>
      </c>
      <c r="N566" s="34">
        <v>800</v>
      </c>
      <c r="O566" s="34">
        <v>200</v>
      </c>
      <c r="P566" s="34">
        <v>1550</v>
      </c>
    </row>
    <row r="567" s="4" customFormat="1" ht="20" customHeight="1" spans="1:16">
      <c r="A567" s="32">
        <v>561</v>
      </c>
      <c r="B567" s="32" t="s">
        <v>24</v>
      </c>
      <c r="C567" s="5" t="s">
        <v>25</v>
      </c>
      <c r="D567" s="5" t="s">
        <v>1203</v>
      </c>
      <c r="E567" s="5" t="s">
        <v>39</v>
      </c>
      <c r="F567" s="5">
        <v>202409</v>
      </c>
      <c r="G567" s="5" t="s">
        <v>109</v>
      </c>
      <c r="H567" s="5" t="s">
        <v>97</v>
      </c>
      <c r="I567" s="5" t="s">
        <v>1204</v>
      </c>
      <c r="J567" s="5" t="s">
        <v>32</v>
      </c>
      <c r="K567" s="5" t="s">
        <v>706</v>
      </c>
      <c r="L567" s="32" t="s">
        <v>68</v>
      </c>
      <c r="M567" s="35">
        <v>600</v>
      </c>
      <c r="N567" s="35">
        <v>0</v>
      </c>
      <c r="O567" s="35">
        <v>0</v>
      </c>
      <c r="P567" s="35">
        <v>600</v>
      </c>
    </row>
    <row r="568" s="4" customFormat="1" ht="20" customHeight="1" spans="1:16">
      <c r="A568" s="32">
        <v>562</v>
      </c>
      <c r="B568" s="32" t="s">
        <v>24</v>
      </c>
      <c r="C568" s="5" t="s">
        <v>25</v>
      </c>
      <c r="D568" s="5" t="s">
        <v>1205</v>
      </c>
      <c r="E568" s="5" t="s">
        <v>39</v>
      </c>
      <c r="F568" s="5">
        <v>202409</v>
      </c>
      <c r="G568" s="5" t="s">
        <v>29</v>
      </c>
      <c r="H568" s="5" t="s">
        <v>46</v>
      </c>
      <c r="I568" s="5" t="s">
        <v>1206</v>
      </c>
      <c r="J568" s="5" t="s">
        <v>32</v>
      </c>
      <c r="K568" s="33" t="s">
        <v>33</v>
      </c>
      <c r="L568" s="32" t="s">
        <v>34</v>
      </c>
      <c r="M568" s="34">
        <v>2550</v>
      </c>
      <c r="N568" s="34">
        <v>800</v>
      </c>
      <c r="O568" s="34">
        <v>200</v>
      </c>
      <c r="P568" s="34">
        <v>1550</v>
      </c>
    </row>
    <row r="569" s="4" customFormat="1" ht="20" customHeight="1" spans="1:16">
      <c r="A569" s="32">
        <v>563</v>
      </c>
      <c r="B569" s="32" t="s">
        <v>24</v>
      </c>
      <c r="C569" s="5" t="s">
        <v>25</v>
      </c>
      <c r="D569" s="5" t="s">
        <v>1207</v>
      </c>
      <c r="E569" s="5" t="s">
        <v>27</v>
      </c>
      <c r="F569" s="5">
        <v>202409</v>
      </c>
      <c r="G569" s="5" t="s">
        <v>29</v>
      </c>
      <c r="H569" s="5" t="s">
        <v>43</v>
      </c>
      <c r="I569" s="5" t="s">
        <v>1208</v>
      </c>
      <c r="J569" s="5" t="s">
        <v>32</v>
      </c>
      <c r="K569" s="33" t="s">
        <v>33</v>
      </c>
      <c r="L569" s="32" t="s">
        <v>34</v>
      </c>
      <c r="M569" s="34">
        <v>2550</v>
      </c>
      <c r="N569" s="34">
        <v>800</v>
      </c>
      <c r="O569" s="34">
        <v>200</v>
      </c>
      <c r="P569" s="34">
        <v>1550</v>
      </c>
    </row>
    <row r="570" s="4" customFormat="1" ht="20" customHeight="1" spans="1:16">
      <c r="A570" s="32">
        <v>564</v>
      </c>
      <c r="B570" s="32" t="s">
        <v>24</v>
      </c>
      <c r="C570" s="5" t="s">
        <v>25</v>
      </c>
      <c r="D570" s="5" t="s">
        <v>1209</v>
      </c>
      <c r="E570" s="5" t="s">
        <v>27</v>
      </c>
      <c r="F570" s="5">
        <v>202409</v>
      </c>
      <c r="G570" s="5" t="s">
        <v>29</v>
      </c>
      <c r="H570" s="5" t="s">
        <v>61</v>
      </c>
      <c r="I570" s="5" t="s">
        <v>1210</v>
      </c>
      <c r="J570" s="5" t="s">
        <v>32</v>
      </c>
      <c r="K570" s="32" t="s">
        <v>63</v>
      </c>
      <c r="L570" s="32" t="s">
        <v>64</v>
      </c>
      <c r="M570" s="34">
        <v>2050</v>
      </c>
      <c r="N570" s="34">
        <v>800</v>
      </c>
      <c r="O570" s="34">
        <v>200</v>
      </c>
      <c r="P570" s="34">
        <v>1050</v>
      </c>
    </row>
    <row r="571" s="4" customFormat="1" ht="20" customHeight="1" spans="1:16">
      <c r="A571" s="32">
        <v>565</v>
      </c>
      <c r="B571" s="32" t="s">
        <v>24</v>
      </c>
      <c r="C571" s="5" t="s">
        <v>25</v>
      </c>
      <c r="D571" s="5" t="s">
        <v>1211</v>
      </c>
      <c r="E571" s="5" t="s">
        <v>27</v>
      </c>
      <c r="F571" s="5">
        <v>202409</v>
      </c>
      <c r="G571" s="5" t="s">
        <v>29</v>
      </c>
      <c r="H571" s="5" t="s">
        <v>61</v>
      </c>
      <c r="I571" s="5" t="s">
        <v>1212</v>
      </c>
      <c r="J571" s="5" t="s">
        <v>32</v>
      </c>
      <c r="K571" s="5" t="s">
        <v>706</v>
      </c>
      <c r="L571" s="32" t="s">
        <v>68</v>
      </c>
      <c r="M571" s="35">
        <v>600</v>
      </c>
      <c r="N571" s="35">
        <v>0</v>
      </c>
      <c r="O571" s="35">
        <v>0</v>
      </c>
      <c r="P571" s="35">
        <v>600</v>
      </c>
    </row>
    <row r="572" s="4" customFormat="1" ht="20" customHeight="1" spans="1:16">
      <c r="A572" s="32">
        <v>566</v>
      </c>
      <c r="B572" s="32" t="s">
        <v>24</v>
      </c>
      <c r="C572" s="5" t="s">
        <v>25</v>
      </c>
      <c r="D572" s="5" t="s">
        <v>1213</v>
      </c>
      <c r="E572" s="5" t="s">
        <v>27</v>
      </c>
      <c r="F572" s="5">
        <v>202409</v>
      </c>
      <c r="G572" s="5" t="s">
        <v>29</v>
      </c>
      <c r="H572" s="5" t="s">
        <v>51</v>
      </c>
      <c r="I572" s="5" t="s">
        <v>1214</v>
      </c>
      <c r="J572" s="5" t="s">
        <v>75</v>
      </c>
      <c r="K572" s="33" t="s">
        <v>33</v>
      </c>
      <c r="L572" s="32" t="s">
        <v>34</v>
      </c>
      <c r="M572" s="34">
        <v>2550</v>
      </c>
      <c r="N572" s="34">
        <v>800</v>
      </c>
      <c r="O572" s="34">
        <v>200</v>
      </c>
      <c r="P572" s="34">
        <v>1550</v>
      </c>
    </row>
    <row r="573" s="4" customFormat="1" ht="20" customHeight="1" spans="1:16">
      <c r="A573" s="32">
        <v>567</v>
      </c>
      <c r="B573" s="32" t="s">
        <v>24</v>
      </c>
      <c r="C573" s="5" t="s">
        <v>25</v>
      </c>
      <c r="D573" s="5" t="s">
        <v>1215</v>
      </c>
      <c r="E573" s="5" t="s">
        <v>27</v>
      </c>
      <c r="F573" s="5">
        <v>202409</v>
      </c>
      <c r="G573" s="5" t="s">
        <v>29</v>
      </c>
      <c r="H573" s="5" t="s">
        <v>73</v>
      </c>
      <c r="I573" s="5" t="s">
        <v>1216</v>
      </c>
      <c r="J573" s="5" t="s">
        <v>32</v>
      </c>
      <c r="K573" s="33" t="s">
        <v>33</v>
      </c>
      <c r="L573" s="32" t="s">
        <v>34</v>
      </c>
      <c r="M573" s="34">
        <v>2550</v>
      </c>
      <c r="N573" s="34">
        <v>800</v>
      </c>
      <c r="O573" s="34">
        <v>200</v>
      </c>
      <c r="P573" s="34">
        <v>1550</v>
      </c>
    </row>
    <row r="574" s="4" customFormat="1" ht="20" customHeight="1" spans="1:16">
      <c r="A574" s="32">
        <v>568</v>
      </c>
      <c r="B574" s="32" t="s">
        <v>24</v>
      </c>
      <c r="C574" s="5" t="s">
        <v>25</v>
      </c>
      <c r="D574" s="5" t="s">
        <v>1217</v>
      </c>
      <c r="E574" s="5" t="s">
        <v>27</v>
      </c>
      <c r="F574" s="5">
        <v>202409</v>
      </c>
      <c r="G574" s="5" t="s">
        <v>109</v>
      </c>
      <c r="H574" s="5" t="s">
        <v>462</v>
      </c>
      <c r="I574" s="5" t="s">
        <v>1218</v>
      </c>
      <c r="J574" s="5" t="s">
        <v>32</v>
      </c>
      <c r="K574" s="33" t="s">
        <v>33</v>
      </c>
      <c r="L574" s="32" t="s">
        <v>34</v>
      </c>
      <c r="M574" s="34">
        <v>2550</v>
      </c>
      <c r="N574" s="34">
        <v>800</v>
      </c>
      <c r="O574" s="34">
        <v>200</v>
      </c>
      <c r="P574" s="34">
        <v>1550</v>
      </c>
    </row>
    <row r="575" s="4" customFormat="1" ht="20" customHeight="1" spans="1:16">
      <c r="A575" s="32">
        <v>569</v>
      </c>
      <c r="B575" s="32" t="s">
        <v>24</v>
      </c>
      <c r="C575" s="5" t="s">
        <v>25</v>
      </c>
      <c r="D575" s="5" t="s">
        <v>1219</v>
      </c>
      <c r="E575" s="5" t="s">
        <v>27</v>
      </c>
      <c r="F575" s="5">
        <v>202409</v>
      </c>
      <c r="G575" s="5" t="s">
        <v>29</v>
      </c>
      <c r="H575" s="5" t="s">
        <v>97</v>
      </c>
      <c r="I575" s="5" t="s">
        <v>1220</v>
      </c>
      <c r="J575" s="5" t="s">
        <v>32</v>
      </c>
      <c r="K575" s="5" t="s">
        <v>706</v>
      </c>
      <c r="L575" s="32" t="s">
        <v>68</v>
      </c>
      <c r="M575" s="35">
        <v>600</v>
      </c>
      <c r="N575" s="35">
        <v>0</v>
      </c>
      <c r="O575" s="35">
        <v>0</v>
      </c>
      <c r="P575" s="35">
        <v>600</v>
      </c>
    </row>
    <row r="576" s="4" customFormat="1" ht="20" customHeight="1" spans="1:16">
      <c r="A576" s="32">
        <v>570</v>
      </c>
      <c r="B576" s="32" t="s">
        <v>24</v>
      </c>
      <c r="C576" s="5" t="s">
        <v>25</v>
      </c>
      <c r="D576" s="5" t="s">
        <v>1221</v>
      </c>
      <c r="E576" s="5" t="s">
        <v>27</v>
      </c>
      <c r="F576" s="5">
        <v>202409</v>
      </c>
      <c r="G576" s="5" t="s">
        <v>29</v>
      </c>
      <c r="H576" s="5" t="s">
        <v>70</v>
      </c>
      <c r="I576" s="5" t="s">
        <v>1222</v>
      </c>
      <c r="J576" s="5" t="s">
        <v>118</v>
      </c>
      <c r="K576" s="32" t="s">
        <v>59</v>
      </c>
      <c r="L576" s="32" t="s">
        <v>68</v>
      </c>
      <c r="M576" s="35">
        <v>600</v>
      </c>
      <c r="N576" s="35">
        <v>0</v>
      </c>
      <c r="O576" s="35">
        <v>0</v>
      </c>
      <c r="P576" s="35">
        <v>600</v>
      </c>
    </row>
    <row r="577" s="4" customFormat="1" ht="20" customHeight="1" spans="1:16">
      <c r="A577" s="32">
        <v>571</v>
      </c>
      <c r="B577" s="32" t="s">
        <v>24</v>
      </c>
      <c r="C577" s="5" t="s">
        <v>25</v>
      </c>
      <c r="D577" s="5" t="s">
        <v>1223</v>
      </c>
      <c r="E577" s="5" t="s">
        <v>27</v>
      </c>
      <c r="F577" s="5">
        <v>202409</v>
      </c>
      <c r="G577" s="5" t="s">
        <v>29</v>
      </c>
      <c r="H577" s="5" t="s">
        <v>97</v>
      </c>
      <c r="I577" s="5" t="s">
        <v>1224</v>
      </c>
      <c r="J577" s="5" t="s">
        <v>32</v>
      </c>
      <c r="K577" s="32" t="s">
        <v>59</v>
      </c>
      <c r="L577" s="32" t="s">
        <v>68</v>
      </c>
      <c r="M577" s="35">
        <v>600</v>
      </c>
      <c r="N577" s="35">
        <v>0</v>
      </c>
      <c r="O577" s="35">
        <v>0</v>
      </c>
      <c r="P577" s="35">
        <v>600</v>
      </c>
    </row>
    <row r="578" s="4" customFormat="1" ht="20" customHeight="1" spans="1:16">
      <c r="A578" s="32">
        <v>572</v>
      </c>
      <c r="B578" s="32" t="s">
        <v>24</v>
      </c>
      <c r="C578" s="5" t="s">
        <v>25</v>
      </c>
      <c r="D578" s="5" t="s">
        <v>1225</v>
      </c>
      <c r="E578" s="5" t="s">
        <v>39</v>
      </c>
      <c r="F578" s="5">
        <v>202409</v>
      </c>
      <c r="G578" s="5" t="s">
        <v>29</v>
      </c>
      <c r="H578" s="5" t="s">
        <v>97</v>
      </c>
      <c r="I578" s="5" t="s">
        <v>1226</v>
      </c>
      <c r="J578" s="5" t="s">
        <v>32</v>
      </c>
      <c r="K578" s="32" t="s">
        <v>59</v>
      </c>
      <c r="L578" s="32" t="s">
        <v>68</v>
      </c>
      <c r="M578" s="35">
        <v>600</v>
      </c>
      <c r="N578" s="35">
        <v>0</v>
      </c>
      <c r="O578" s="35">
        <v>0</v>
      </c>
      <c r="P578" s="35">
        <v>600</v>
      </c>
    </row>
    <row r="579" s="6" customFormat="1" ht="20" customHeight="1" spans="1:16">
      <c r="A579" s="32">
        <v>573</v>
      </c>
      <c r="B579" s="32" t="s">
        <v>24</v>
      </c>
      <c r="C579" s="5" t="s">
        <v>25</v>
      </c>
      <c r="D579" s="5" t="s">
        <v>1227</v>
      </c>
      <c r="E579" s="5" t="s">
        <v>39</v>
      </c>
      <c r="F579" s="5">
        <v>202409</v>
      </c>
      <c r="G579" s="5" t="s">
        <v>109</v>
      </c>
      <c r="H579" s="5" t="s">
        <v>110</v>
      </c>
      <c r="I579" s="5" t="s">
        <v>1228</v>
      </c>
      <c r="J579" s="5" t="s">
        <v>75</v>
      </c>
      <c r="K579" s="32" t="s">
        <v>59</v>
      </c>
      <c r="L579" s="32" t="s">
        <v>68</v>
      </c>
      <c r="M579" s="35">
        <v>600</v>
      </c>
      <c r="N579" s="35">
        <v>0</v>
      </c>
      <c r="O579" s="35">
        <v>0</v>
      </c>
      <c r="P579" s="35">
        <v>600</v>
      </c>
    </row>
    <row r="580" s="4" customFormat="1" ht="20" customHeight="1" spans="1:16">
      <c r="A580" s="32">
        <v>574</v>
      </c>
      <c r="B580" s="32" t="s">
        <v>24</v>
      </c>
      <c r="C580" s="5" t="s">
        <v>25</v>
      </c>
      <c r="D580" s="5" t="s">
        <v>1229</v>
      </c>
      <c r="E580" s="5" t="s">
        <v>39</v>
      </c>
      <c r="F580" s="5">
        <v>202409</v>
      </c>
      <c r="G580" s="5" t="s">
        <v>109</v>
      </c>
      <c r="H580" s="5" t="s">
        <v>97</v>
      </c>
      <c r="I580" s="5" t="s">
        <v>1230</v>
      </c>
      <c r="J580" s="5" t="s">
        <v>32</v>
      </c>
      <c r="K580" s="32" t="s">
        <v>59</v>
      </c>
      <c r="L580" s="32" t="s">
        <v>68</v>
      </c>
      <c r="M580" s="35">
        <v>600</v>
      </c>
      <c r="N580" s="35">
        <v>0</v>
      </c>
      <c r="O580" s="35">
        <v>0</v>
      </c>
      <c r="P580" s="35">
        <v>600</v>
      </c>
    </row>
    <row r="581" s="4" customFormat="1" ht="20" customHeight="1" spans="1:16">
      <c r="A581" s="32">
        <v>575</v>
      </c>
      <c r="B581" s="32" t="s">
        <v>24</v>
      </c>
      <c r="C581" s="5" t="s">
        <v>25</v>
      </c>
      <c r="D581" s="5" t="s">
        <v>1231</v>
      </c>
      <c r="E581" s="5" t="s">
        <v>39</v>
      </c>
      <c r="F581" s="5">
        <v>202409</v>
      </c>
      <c r="G581" s="5" t="s">
        <v>29</v>
      </c>
      <c r="H581" s="5" t="s">
        <v>66</v>
      </c>
      <c r="I581" s="5" t="s">
        <v>1232</v>
      </c>
      <c r="J581" s="5" t="s">
        <v>32</v>
      </c>
      <c r="K581" s="32" t="s">
        <v>59</v>
      </c>
      <c r="L581" s="32" t="s">
        <v>68</v>
      </c>
      <c r="M581" s="35">
        <v>600</v>
      </c>
      <c r="N581" s="35">
        <v>0</v>
      </c>
      <c r="O581" s="35">
        <v>0</v>
      </c>
      <c r="P581" s="35">
        <v>600</v>
      </c>
    </row>
    <row r="582" s="4" customFormat="1" ht="20" customHeight="1" spans="1:16">
      <c r="A582" s="32">
        <v>576</v>
      </c>
      <c r="B582" s="32" t="s">
        <v>24</v>
      </c>
      <c r="C582" s="5" t="s">
        <v>25</v>
      </c>
      <c r="D582" s="5" t="s">
        <v>482</v>
      </c>
      <c r="E582" s="5" t="s">
        <v>39</v>
      </c>
      <c r="F582" s="5">
        <v>202409</v>
      </c>
      <c r="G582" s="5" t="s">
        <v>29</v>
      </c>
      <c r="H582" s="5" t="s">
        <v>36</v>
      </c>
      <c r="I582" s="5" t="s">
        <v>1233</v>
      </c>
      <c r="J582" s="5" t="s">
        <v>32</v>
      </c>
      <c r="K582" s="32" t="s">
        <v>59</v>
      </c>
      <c r="L582" s="32" t="s">
        <v>68</v>
      </c>
      <c r="M582" s="35">
        <v>600</v>
      </c>
      <c r="N582" s="35">
        <v>0</v>
      </c>
      <c r="O582" s="35">
        <v>0</v>
      </c>
      <c r="P582" s="35">
        <v>600</v>
      </c>
    </row>
    <row r="583" s="4" customFormat="1" ht="20" customHeight="1" spans="1:16">
      <c r="A583" s="32">
        <v>577</v>
      </c>
      <c r="B583" s="32" t="s">
        <v>24</v>
      </c>
      <c r="C583" s="5" t="s">
        <v>25</v>
      </c>
      <c r="D583" s="5" t="s">
        <v>1234</v>
      </c>
      <c r="E583" s="5" t="s">
        <v>27</v>
      </c>
      <c r="F583" s="5">
        <v>202409</v>
      </c>
      <c r="G583" s="5" t="s">
        <v>29</v>
      </c>
      <c r="H583" s="5" t="s">
        <v>54</v>
      </c>
      <c r="I583" s="5" t="s">
        <v>1235</v>
      </c>
      <c r="J583" s="5" t="s">
        <v>75</v>
      </c>
      <c r="K583" s="32" t="s">
        <v>59</v>
      </c>
      <c r="L583" s="32" t="s">
        <v>68</v>
      </c>
      <c r="M583" s="35">
        <v>600</v>
      </c>
      <c r="N583" s="35">
        <v>0</v>
      </c>
      <c r="O583" s="35">
        <v>0</v>
      </c>
      <c r="P583" s="35">
        <v>600</v>
      </c>
    </row>
    <row r="584" s="4" customFormat="1" ht="20" customHeight="1" spans="1:16">
      <c r="A584" s="32">
        <v>578</v>
      </c>
      <c r="B584" s="32" t="s">
        <v>24</v>
      </c>
      <c r="C584" s="5" t="s">
        <v>25</v>
      </c>
      <c r="D584" s="5" t="s">
        <v>1236</v>
      </c>
      <c r="E584" s="5" t="s">
        <v>27</v>
      </c>
      <c r="F584" s="5">
        <v>202409</v>
      </c>
      <c r="G584" s="5" t="s">
        <v>109</v>
      </c>
      <c r="H584" s="5" t="s">
        <v>46</v>
      </c>
      <c r="I584" s="5" t="s">
        <v>1237</v>
      </c>
      <c r="J584" s="5" t="s">
        <v>32</v>
      </c>
      <c r="K584" s="33" t="s">
        <v>33</v>
      </c>
      <c r="L584" s="32" t="s">
        <v>34</v>
      </c>
      <c r="M584" s="34">
        <v>2550</v>
      </c>
      <c r="N584" s="34">
        <v>800</v>
      </c>
      <c r="O584" s="34">
        <v>200</v>
      </c>
      <c r="P584" s="34">
        <v>1550</v>
      </c>
    </row>
    <row r="585" s="4" customFormat="1" ht="20" customHeight="1" spans="1:16">
      <c r="A585" s="32">
        <v>579</v>
      </c>
      <c r="B585" s="32" t="s">
        <v>24</v>
      </c>
      <c r="C585" s="5" t="s">
        <v>25</v>
      </c>
      <c r="D585" s="5" t="s">
        <v>1238</v>
      </c>
      <c r="E585" s="5" t="s">
        <v>27</v>
      </c>
      <c r="F585" s="5">
        <v>202409</v>
      </c>
      <c r="G585" s="5" t="s">
        <v>29</v>
      </c>
      <c r="H585" s="5" t="s">
        <v>46</v>
      </c>
      <c r="I585" s="5" t="s">
        <v>193</v>
      </c>
      <c r="J585" s="5" t="s">
        <v>32</v>
      </c>
      <c r="K585" s="33" t="s">
        <v>33</v>
      </c>
      <c r="L585" s="32" t="s">
        <v>34</v>
      </c>
      <c r="M585" s="34">
        <v>2550</v>
      </c>
      <c r="N585" s="34">
        <v>800</v>
      </c>
      <c r="O585" s="34">
        <v>200</v>
      </c>
      <c r="P585" s="34">
        <v>1550</v>
      </c>
    </row>
    <row r="586" s="4" customFormat="1" ht="20" customHeight="1" spans="1:16">
      <c r="A586" s="32">
        <v>580</v>
      </c>
      <c r="B586" s="32" t="s">
        <v>24</v>
      </c>
      <c r="C586" s="5" t="s">
        <v>25</v>
      </c>
      <c r="D586" s="5" t="s">
        <v>1239</v>
      </c>
      <c r="E586" s="5" t="s">
        <v>39</v>
      </c>
      <c r="F586" s="5">
        <v>202409</v>
      </c>
      <c r="G586" s="5" t="s">
        <v>29</v>
      </c>
      <c r="H586" s="5" t="s">
        <v>70</v>
      </c>
      <c r="I586" s="5" t="s">
        <v>1240</v>
      </c>
      <c r="J586" s="5" t="s">
        <v>32</v>
      </c>
      <c r="K586" s="33" t="s">
        <v>33</v>
      </c>
      <c r="L586" s="32" t="s">
        <v>34</v>
      </c>
      <c r="M586" s="34">
        <v>2550</v>
      </c>
      <c r="N586" s="34">
        <v>800</v>
      </c>
      <c r="O586" s="34">
        <v>200</v>
      </c>
      <c r="P586" s="34">
        <v>1550</v>
      </c>
    </row>
    <row r="587" s="4" customFormat="1" ht="20" customHeight="1" spans="1:16">
      <c r="A587" s="32">
        <v>581</v>
      </c>
      <c r="B587" s="32" t="s">
        <v>24</v>
      </c>
      <c r="C587" s="5" t="s">
        <v>25</v>
      </c>
      <c r="D587" s="5" t="s">
        <v>1241</v>
      </c>
      <c r="E587" s="5" t="s">
        <v>39</v>
      </c>
      <c r="F587" s="5">
        <v>202409</v>
      </c>
      <c r="G587" s="5" t="s">
        <v>29</v>
      </c>
      <c r="H587" s="5" t="s">
        <v>200</v>
      </c>
      <c r="I587" s="5" t="s">
        <v>1242</v>
      </c>
      <c r="J587" s="5" t="s">
        <v>75</v>
      </c>
      <c r="K587" s="33" t="s">
        <v>33</v>
      </c>
      <c r="L587" s="32" t="s">
        <v>34</v>
      </c>
      <c r="M587" s="34">
        <v>2550</v>
      </c>
      <c r="N587" s="34">
        <v>800</v>
      </c>
      <c r="O587" s="34">
        <v>200</v>
      </c>
      <c r="P587" s="34">
        <v>1550</v>
      </c>
    </row>
    <row r="588" s="4" customFormat="1" ht="20" customHeight="1" spans="1:16">
      <c r="A588" s="32">
        <v>582</v>
      </c>
      <c r="B588" s="32" t="s">
        <v>24</v>
      </c>
      <c r="C588" s="5" t="s">
        <v>25</v>
      </c>
      <c r="D588" s="5" t="s">
        <v>1243</v>
      </c>
      <c r="E588" s="5" t="s">
        <v>39</v>
      </c>
      <c r="F588" s="5">
        <v>202409</v>
      </c>
      <c r="G588" s="5" t="s">
        <v>109</v>
      </c>
      <c r="H588" s="5" t="s">
        <v>97</v>
      </c>
      <c r="I588" s="5" t="s">
        <v>1244</v>
      </c>
      <c r="J588" s="5" t="s">
        <v>32</v>
      </c>
      <c r="K588" s="32" t="s">
        <v>300</v>
      </c>
      <c r="L588" s="32" t="s">
        <v>64</v>
      </c>
      <c r="M588" s="34">
        <v>2050</v>
      </c>
      <c r="N588" s="34">
        <v>800</v>
      </c>
      <c r="O588" s="34">
        <v>200</v>
      </c>
      <c r="P588" s="34">
        <v>1050</v>
      </c>
    </row>
    <row r="589" s="4" customFormat="1" ht="20" customHeight="1" spans="1:16">
      <c r="A589" s="32">
        <v>583</v>
      </c>
      <c r="B589" s="32" t="s">
        <v>24</v>
      </c>
      <c r="C589" s="5" t="s">
        <v>25</v>
      </c>
      <c r="D589" s="5" t="s">
        <v>482</v>
      </c>
      <c r="E589" s="5" t="s">
        <v>39</v>
      </c>
      <c r="F589" s="5">
        <v>202409</v>
      </c>
      <c r="G589" s="5" t="s">
        <v>29</v>
      </c>
      <c r="H589" s="5" t="s">
        <v>70</v>
      </c>
      <c r="I589" s="5" t="s">
        <v>1245</v>
      </c>
      <c r="J589" s="5" t="s">
        <v>32</v>
      </c>
      <c r="K589" s="33" t="s">
        <v>33</v>
      </c>
      <c r="L589" s="32" t="s">
        <v>34</v>
      </c>
      <c r="M589" s="34">
        <v>2550</v>
      </c>
      <c r="N589" s="34">
        <v>800</v>
      </c>
      <c r="O589" s="34">
        <v>200</v>
      </c>
      <c r="P589" s="34">
        <v>1550</v>
      </c>
    </row>
    <row r="590" s="4" customFormat="1" ht="20" customHeight="1" spans="1:16">
      <c r="A590" s="32">
        <v>584</v>
      </c>
      <c r="B590" s="32" t="s">
        <v>24</v>
      </c>
      <c r="C590" s="5" t="s">
        <v>25</v>
      </c>
      <c r="D590" s="5" t="s">
        <v>1246</v>
      </c>
      <c r="E590" s="5" t="s">
        <v>39</v>
      </c>
      <c r="F590" s="5">
        <v>202409</v>
      </c>
      <c r="G590" s="5" t="s">
        <v>29</v>
      </c>
      <c r="H590" s="5" t="s">
        <v>70</v>
      </c>
      <c r="I590" s="5" t="s">
        <v>1247</v>
      </c>
      <c r="J590" s="5" t="s">
        <v>32</v>
      </c>
      <c r="K590" s="33" t="s">
        <v>33</v>
      </c>
      <c r="L590" s="32" t="s">
        <v>34</v>
      </c>
      <c r="M590" s="34">
        <v>2550</v>
      </c>
      <c r="N590" s="34">
        <v>800</v>
      </c>
      <c r="O590" s="34">
        <v>200</v>
      </c>
      <c r="P590" s="34">
        <v>1550</v>
      </c>
    </row>
    <row r="591" s="4" customFormat="1" ht="20" customHeight="1" spans="1:16">
      <c r="A591" s="32">
        <v>585</v>
      </c>
      <c r="B591" s="32" t="s">
        <v>24</v>
      </c>
      <c r="C591" s="5" t="s">
        <v>25</v>
      </c>
      <c r="D591" s="5" t="s">
        <v>1248</v>
      </c>
      <c r="E591" s="5" t="s">
        <v>27</v>
      </c>
      <c r="F591" s="5">
        <v>202409</v>
      </c>
      <c r="G591" s="5" t="s">
        <v>29</v>
      </c>
      <c r="H591" s="5" t="s">
        <v>462</v>
      </c>
      <c r="I591" s="5" t="s">
        <v>1249</v>
      </c>
      <c r="J591" s="5" t="s">
        <v>32</v>
      </c>
      <c r="K591" s="33" t="s">
        <v>33</v>
      </c>
      <c r="L591" s="32" t="s">
        <v>34</v>
      </c>
      <c r="M591" s="34">
        <v>2550</v>
      </c>
      <c r="N591" s="34">
        <v>800</v>
      </c>
      <c r="O591" s="34">
        <v>200</v>
      </c>
      <c r="P591" s="34">
        <v>1550</v>
      </c>
    </row>
    <row r="592" s="4" customFormat="1" ht="20" customHeight="1" spans="1:16">
      <c r="A592" s="32">
        <v>586</v>
      </c>
      <c r="B592" s="32" t="s">
        <v>24</v>
      </c>
      <c r="C592" s="5" t="s">
        <v>25</v>
      </c>
      <c r="D592" s="5" t="s">
        <v>1250</v>
      </c>
      <c r="E592" s="5" t="s">
        <v>27</v>
      </c>
      <c r="F592" s="5">
        <v>202409</v>
      </c>
      <c r="G592" s="5" t="s">
        <v>29</v>
      </c>
      <c r="H592" s="5" t="s">
        <v>200</v>
      </c>
      <c r="I592" s="5" t="s">
        <v>1251</v>
      </c>
      <c r="J592" s="5" t="s">
        <v>32</v>
      </c>
      <c r="K592" s="33" t="s">
        <v>33</v>
      </c>
      <c r="L592" s="32" t="s">
        <v>34</v>
      </c>
      <c r="M592" s="34">
        <v>2550</v>
      </c>
      <c r="N592" s="34">
        <v>800</v>
      </c>
      <c r="O592" s="34">
        <v>200</v>
      </c>
      <c r="P592" s="34">
        <v>1550</v>
      </c>
    </row>
    <row r="593" s="4" customFormat="1" ht="20" customHeight="1" spans="1:16">
      <c r="A593" s="32">
        <v>587</v>
      </c>
      <c r="B593" s="32" t="s">
        <v>24</v>
      </c>
      <c r="C593" s="5" t="s">
        <v>25</v>
      </c>
      <c r="D593" s="5" t="s">
        <v>1252</v>
      </c>
      <c r="E593" s="5" t="s">
        <v>27</v>
      </c>
      <c r="F593" s="5">
        <v>202409</v>
      </c>
      <c r="G593" s="5" t="s">
        <v>29</v>
      </c>
      <c r="H593" s="5" t="s">
        <v>70</v>
      </c>
      <c r="I593" s="5" t="s">
        <v>1253</v>
      </c>
      <c r="J593" s="5" t="s">
        <v>32</v>
      </c>
      <c r="K593" s="32" t="s">
        <v>141</v>
      </c>
      <c r="L593" s="37" t="s">
        <v>64</v>
      </c>
      <c r="M593" s="35">
        <v>1050</v>
      </c>
      <c r="N593" s="35">
        <v>0</v>
      </c>
      <c r="O593" s="35">
        <v>0</v>
      </c>
      <c r="P593" s="35">
        <v>1050</v>
      </c>
    </row>
    <row r="594" s="4" customFormat="1" ht="20" customHeight="1" spans="1:16">
      <c r="A594" s="32">
        <v>588</v>
      </c>
      <c r="B594" s="32" t="s">
        <v>24</v>
      </c>
      <c r="C594" s="5" t="s">
        <v>25</v>
      </c>
      <c r="D594" s="5" t="s">
        <v>1254</v>
      </c>
      <c r="E594" s="5" t="s">
        <v>27</v>
      </c>
      <c r="F594" s="5">
        <v>202409</v>
      </c>
      <c r="G594" s="5" t="s">
        <v>29</v>
      </c>
      <c r="H594" s="5" t="s">
        <v>70</v>
      </c>
      <c r="I594" s="5" t="s">
        <v>1255</v>
      </c>
      <c r="J594" s="5" t="s">
        <v>118</v>
      </c>
      <c r="K594" s="32" t="s">
        <v>59</v>
      </c>
      <c r="L594" s="32" t="s">
        <v>68</v>
      </c>
      <c r="M594" s="35">
        <v>600</v>
      </c>
      <c r="N594" s="35">
        <v>0</v>
      </c>
      <c r="O594" s="35">
        <v>0</v>
      </c>
      <c r="P594" s="35">
        <v>600</v>
      </c>
    </row>
    <row r="595" s="4" customFormat="1" ht="20" customHeight="1" spans="1:16">
      <c r="A595" s="32">
        <v>589</v>
      </c>
      <c r="B595" s="32" t="s">
        <v>24</v>
      </c>
      <c r="C595" s="5" t="s">
        <v>25</v>
      </c>
      <c r="D595" s="5" t="s">
        <v>1256</v>
      </c>
      <c r="E595" s="5" t="s">
        <v>27</v>
      </c>
      <c r="F595" s="5">
        <v>202409</v>
      </c>
      <c r="G595" s="5" t="s">
        <v>29</v>
      </c>
      <c r="H595" s="5" t="s">
        <v>66</v>
      </c>
      <c r="I595" s="5" t="s">
        <v>1257</v>
      </c>
      <c r="J595" s="5" t="s">
        <v>118</v>
      </c>
      <c r="K595" s="32" t="s">
        <v>59</v>
      </c>
      <c r="L595" s="32" t="s">
        <v>68</v>
      </c>
      <c r="M595" s="35">
        <v>600</v>
      </c>
      <c r="N595" s="35">
        <v>0</v>
      </c>
      <c r="O595" s="35">
        <v>0</v>
      </c>
      <c r="P595" s="35">
        <v>600</v>
      </c>
    </row>
    <row r="596" s="4" customFormat="1" ht="20" customHeight="1" spans="1:16">
      <c r="A596" s="32">
        <v>590</v>
      </c>
      <c r="B596" s="32" t="s">
        <v>24</v>
      </c>
      <c r="C596" s="5" t="s">
        <v>25</v>
      </c>
      <c r="D596" s="5" t="s">
        <v>1258</v>
      </c>
      <c r="E596" s="5" t="s">
        <v>39</v>
      </c>
      <c r="F596" s="5">
        <v>202409</v>
      </c>
      <c r="G596" s="5" t="s">
        <v>770</v>
      </c>
      <c r="H596" s="5" t="s">
        <v>126</v>
      </c>
      <c r="I596" s="5" t="s">
        <v>1259</v>
      </c>
      <c r="J596" s="5" t="s">
        <v>118</v>
      </c>
      <c r="K596" s="32" t="s">
        <v>59</v>
      </c>
      <c r="L596" s="32" t="s">
        <v>68</v>
      </c>
      <c r="M596" s="35">
        <v>600</v>
      </c>
      <c r="N596" s="35">
        <v>0</v>
      </c>
      <c r="O596" s="35">
        <v>0</v>
      </c>
      <c r="P596" s="35">
        <v>600</v>
      </c>
    </row>
    <row r="597" s="4" customFormat="1" ht="20" customHeight="1" spans="1:16">
      <c r="A597" s="32">
        <v>591</v>
      </c>
      <c r="B597" s="32" t="s">
        <v>24</v>
      </c>
      <c r="C597" s="5" t="s">
        <v>25</v>
      </c>
      <c r="D597" s="5" t="s">
        <v>1260</v>
      </c>
      <c r="E597" s="5" t="s">
        <v>27</v>
      </c>
      <c r="F597" s="5">
        <v>202409</v>
      </c>
      <c r="G597" s="5" t="s">
        <v>29</v>
      </c>
      <c r="H597" s="5" t="s">
        <v>46</v>
      </c>
      <c r="I597" s="5" t="s">
        <v>1261</v>
      </c>
      <c r="J597" s="5" t="s">
        <v>107</v>
      </c>
      <c r="K597" s="32" t="s">
        <v>59</v>
      </c>
      <c r="L597" s="32" t="s">
        <v>68</v>
      </c>
      <c r="M597" s="35">
        <v>600</v>
      </c>
      <c r="N597" s="35">
        <v>0</v>
      </c>
      <c r="O597" s="35">
        <v>0</v>
      </c>
      <c r="P597" s="35">
        <v>600</v>
      </c>
    </row>
    <row r="598" s="4" customFormat="1" ht="20" customHeight="1" spans="1:16">
      <c r="A598" s="32">
        <v>592</v>
      </c>
      <c r="B598" s="32" t="s">
        <v>24</v>
      </c>
      <c r="C598" s="5" t="s">
        <v>25</v>
      </c>
      <c r="D598" s="5" t="s">
        <v>1262</v>
      </c>
      <c r="E598" s="5" t="s">
        <v>27</v>
      </c>
      <c r="F598" s="5">
        <v>202409</v>
      </c>
      <c r="G598" s="5" t="s">
        <v>29</v>
      </c>
      <c r="H598" s="5" t="s">
        <v>40</v>
      </c>
      <c r="I598" s="5" t="s">
        <v>1263</v>
      </c>
      <c r="J598" s="5" t="s">
        <v>32</v>
      </c>
      <c r="K598" s="32" t="s">
        <v>59</v>
      </c>
      <c r="L598" s="32" t="s">
        <v>68</v>
      </c>
      <c r="M598" s="35">
        <v>600</v>
      </c>
      <c r="N598" s="35">
        <v>0</v>
      </c>
      <c r="O598" s="35">
        <v>0</v>
      </c>
      <c r="P598" s="35">
        <v>600</v>
      </c>
    </row>
    <row r="599" s="4" customFormat="1" ht="20" customHeight="1" spans="1:16">
      <c r="A599" s="32">
        <v>593</v>
      </c>
      <c r="B599" s="32" t="s">
        <v>24</v>
      </c>
      <c r="C599" s="5" t="s">
        <v>25</v>
      </c>
      <c r="D599" s="5" t="s">
        <v>1264</v>
      </c>
      <c r="E599" s="5" t="s">
        <v>39</v>
      </c>
      <c r="F599" s="5">
        <v>202409</v>
      </c>
      <c r="G599" s="5" t="s">
        <v>29</v>
      </c>
      <c r="H599" s="5" t="s">
        <v>51</v>
      </c>
      <c r="I599" s="5" t="s">
        <v>546</v>
      </c>
      <c r="J599" s="5" t="s">
        <v>32</v>
      </c>
      <c r="K599" s="33" t="s">
        <v>33</v>
      </c>
      <c r="L599" s="32" t="s">
        <v>34</v>
      </c>
      <c r="M599" s="34">
        <v>2550</v>
      </c>
      <c r="N599" s="34">
        <v>800</v>
      </c>
      <c r="O599" s="34">
        <v>200</v>
      </c>
      <c r="P599" s="34">
        <v>1550</v>
      </c>
    </row>
    <row r="600" s="4" customFormat="1" ht="20" customHeight="1" spans="1:16">
      <c r="A600" s="32">
        <v>594</v>
      </c>
      <c r="B600" s="32" t="s">
        <v>24</v>
      </c>
      <c r="C600" s="5" t="s">
        <v>25</v>
      </c>
      <c r="D600" s="5" t="s">
        <v>1265</v>
      </c>
      <c r="E600" s="5" t="s">
        <v>39</v>
      </c>
      <c r="F600" s="5">
        <v>202409</v>
      </c>
      <c r="G600" s="5" t="s">
        <v>29</v>
      </c>
      <c r="H600" s="5" t="s">
        <v>66</v>
      </c>
      <c r="I600" s="5" t="s">
        <v>1266</v>
      </c>
      <c r="J600" s="5" t="s">
        <v>32</v>
      </c>
      <c r="K600" s="33" t="s">
        <v>33</v>
      </c>
      <c r="L600" s="32" t="s">
        <v>34</v>
      </c>
      <c r="M600" s="34">
        <v>2550</v>
      </c>
      <c r="N600" s="34">
        <v>800</v>
      </c>
      <c r="O600" s="34">
        <v>200</v>
      </c>
      <c r="P600" s="34">
        <v>1550</v>
      </c>
    </row>
    <row r="601" s="4" customFormat="1" ht="20" customHeight="1" spans="1:16">
      <c r="A601" s="32">
        <v>595</v>
      </c>
      <c r="B601" s="32" t="s">
        <v>24</v>
      </c>
      <c r="C601" s="5" t="s">
        <v>25</v>
      </c>
      <c r="D601" s="5" t="s">
        <v>1267</v>
      </c>
      <c r="E601" s="5" t="s">
        <v>39</v>
      </c>
      <c r="F601" s="5">
        <v>202409</v>
      </c>
      <c r="G601" s="5" t="s">
        <v>29</v>
      </c>
      <c r="H601" s="5" t="s">
        <v>77</v>
      </c>
      <c r="I601" s="5" t="s">
        <v>1268</v>
      </c>
      <c r="J601" s="5" t="s">
        <v>32</v>
      </c>
      <c r="K601" s="33" t="s">
        <v>33</v>
      </c>
      <c r="L601" s="32" t="s">
        <v>34</v>
      </c>
      <c r="M601" s="34">
        <v>2550</v>
      </c>
      <c r="N601" s="34">
        <v>800</v>
      </c>
      <c r="O601" s="34">
        <v>200</v>
      </c>
      <c r="P601" s="34">
        <v>1550</v>
      </c>
    </row>
    <row r="602" s="4" customFormat="1" ht="20" customHeight="1" spans="1:16">
      <c r="A602" s="32">
        <v>596</v>
      </c>
      <c r="B602" s="32" t="s">
        <v>24</v>
      </c>
      <c r="C602" s="5" t="s">
        <v>25</v>
      </c>
      <c r="D602" s="5" t="s">
        <v>1269</v>
      </c>
      <c r="E602" s="5" t="s">
        <v>39</v>
      </c>
      <c r="F602" s="5">
        <v>202409</v>
      </c>
      <c r="G602" s="5" t="s">
        <v>109</v>
      </c>
      <c r="H602" s="5" t="s">
        <v>590</v>
      </c>
      <c r="I602" s="5" t="s">
        <v>1270</v>
      </c>
      <c r="J602" s="5" t="s">
        <v>75</v>
      </c>
      <c r="K602" s="5" t="s">
        <v>706</v>
      </c>
      <c r="L602" s="32" t="s">
        <v>68</v>
      </c>
      <c r="M602" s="35">
        <v>600</v>
      </c>
      <c r="N602" s="35">
        <v>0</v>
      </c>
      <c r="O602" s="35">
        <v>0</v>
      </c>
      <c r="P602" s="35">
        <v>600</v>
      </c>
    </row>
    <row r="603" s="4" customFormat="1" ht="20" customHeight="1" spans="1:16">
      <c r="A603" s="32">
        <v>597</v>
      </c>
      <c r="B603" s="32" t="s">
        <v>24</v>
      </c>
      <c r="C603" s="5" t="s">
        <v>25</v>
      </c>
      <c r="D603" s="5" t="s">
        <v>1271</v>
      </c>
      <c r="E603" s="5" t="s">
        <v>39</v>
      </c>
      <c r="F603" s="5">
        <v>202409</v>
      </c>
      <c r="G603" s="5" t="s">
        <v>29</v>
      </c>
      <c r="H603" s="5" t="s">
        <v>54</v>
      </c>
      <c r="I603" s="5" t="s">
        <v>1272</v>
      </c>
      <c r="J603" s="5" t="s">
        <v>32</v>
      </c>
      <c r="K603" s="33" t="s">
        <v>33</v>
      </c>
      <c r="L603" s="32" t="s">
        <v>34</v>
      </c>
      <c r="M603" s="34">
        <v>2550</v>
      </c>
      <c r="N603" s="34">
        <v>800</v>
      </c>
      <c r="O603" s="34">
        <v>200</v>
      </c>
      <c r="P603" s="34">
        <v>1550</v>
      </c>
    </row>
    <row r="604" s="4" customFormat="1" ht="20" customHeight="1" spans="1:16">
      <c r="A604" s="32">
        <v>598</v>
      </c>
      <c r="B604" s="32" t="s">
        <v>24</v>
      </c>
      <c r="C604" s="5" t="s">
        <v>25</v>
      </c>
      <c r="D604" s="5" t="s">
        <v>1273</v>
      </c>
      <c r="E604" s="5" t="s">
        <v>27</v>
      </c>
      <c r="F604" s="5">
        <v>202409</v>
      </c>
      <c r="G604" s="5" t="s">
        <v>109</v>
      </c>
      <c r="H604" s="5" t="s">
        <v>51</v>
      </c>
      <c r="I604" s="5" t="s">
        <v>1274</v>
      </c>
      <c r="J604" s="5" t="s">
        <v>32</v>
      </c>
      <c r="K604" s="33" t="s">
        <v>33</v>
      </c>
      <c r="L604" s="32" t="s">
        <v>34</v>
      </c>
      <c r="M604" s="34">
        <v>2550</v>
      </c>
      <c r="N604" s="34">
        <v>800</v>
      </c>
      <c r="O604" s="34">
        <v>200</v>
      </c>
      <c r="P604" s="34">
        <v>1550</v>
      </c>
    </row>
    <row r="605" s="4" customFormat="1" ht="20" customHeight="1" spans="1:16">
      <c r="A605" s="32">
        <v>599</v>
      </c>
      <c r="B605" s="32" t="s">
        <v>24</v>
      </c>
      <c r="C605" s="5" t="s">
        <v>25</v>
      </c>
      <c r="D605" s="5" t="s">
        <v>1275</v>
      </c>
      <c r="E605" s="5" t="s">
        <v>27</v>
      </c>
      <c r="F605" s="5">
        <v>202409</v>
      </c>
      <c r="G605" s="5" t="s">
        <v>109</v>
      </c>
      <c r="H605" s="5" t="s">
        <v>200</v>
      </c>
      <c r="I605" s="5" t="s">
        <v>1276</v>
      </c>
      <c r="J605" s="5" t="s">
        <v>32</v>
      </c>
      <c r="K605" s="33" t="s">
        <v>33</v>
      </c>
      <c r="L605" s="32" t="s">
        <v>34</v>
      </c>
      <c r="M605" s="34">
        <v>2550</v>
      </c>
      <c r="N605" s="34">
        <v>800</v>
      </c>
      <c r="O605" s="34">
        <v>200</v>
      </c>
      <c r="P605" s="34">
        <v>1550</v>
      </c>
    </row>
    <row r="606" s="4" customFormat="1" ht="20" customHeight="1" spans="1:16">
      <c r="A606" s="32">
        <v>600</v>
      </c>
      <c r="B606" s="32" t="s">
        <v>24</v>
      </c>
      <c r="C606" s="5" t="s">
        <v>25</v>
      </c>
      <c r="D606" s="5" t="s">
        <v>1277</v>
      </c>
      <c r="E606" s="5" t="s">
        <v>27</v>
      </c>
      <c r="F606" s="5">
        <v>202409</v>
      </c>
      <c r="G606" s="5" t="s">
        <v>29</v>
      </c>
      <c r="H606" s="5" t="s">
        <v>590</v>
      </c>
      <c r="I606" s="5" t="s">
        <v>1278</v>
      </c>
      <c r="J606" s="5" t="s">
        <v>32</v>
      </c>
      <c r="K606" s="33" t="s">
        <v>33</v>
      </c>
      <c r="L606" s="32" t="s">
        <v>34</v>
      </c>
      <c r="M606" s="34">
        <v>2550</v>
      </c>
      <c r="N606" s="34">
        <v>800</v>
      </c>
      <c r="O606" s="34">
        <v>200</v>
      </c>
      <c r="P606" s="34">
        <v>1550</v>
      </c>
    </row>
    <row r="607" s="4" customFormat="1" ht="20" customHeight="1" spans="1:16">
      <c r="A607" s="32">
        <v>601</v>
      </c>
      <c r="B607" s="32" t="s">
        <v>24</v>
      </c>
      <c r="C607" s="5" t="s">
        <v>25</v>
      </c>
      <c r="D607" s="5" t="s">
        <v>1279</v>
      </c>
      <c r="E607" s="5" t="s">
        <v>27</v>
      </c>
      <c r="F607" s="5">
        <v>202409</v>
      </c>
      <c r="G607" s="5" t="s">
        <v>29</v>
      </c>
      <c r="H607" s="5" t="s">
        <v>43</v>
      </c>
      <c r="I607" s="5" t="s">
        <v>1280</v>
      </c>
      <c r="J607" s="5" t="s">
        <v>32</v>
      </c>
      <c r="K607" s="33" t="s">
        <v>33</v>
      </c>
      <c r="L607" s="32" t="s">
        <v>34</v>
      </c>
      <c r="M607" s="34">
        <v>2550</v>
      </c>
      <c r="N607" s="34">
        <v>800</v>
      </c>
      <c r="O607" s="34">
        <v>200</v>
      </c>
      <c r="P607" s="34">
        <v>1550</v>
      </c>
    </row>
    <row r="608" s="4" customFormat="1" ht="20" customHeight="1" spans="1:16">
      <c r="A608" s="32">
        <v>602</v>
      </c>
      <c r="B608" s="32" t="s">
        <v>24</v>
      </c>
      <c r="C608" s="5" t="s">
        <v>25</v>
      </c>
      <c r="D608" s="5" t="s">
        <v>1281</v>
      </c>
      <c r="E608" s="5" t="s">
        <v>27</v>
      </c>
      <c r="F608" s="5">
        <v>202409</v>
      </c>
      <c r="G608" s="5" t="s">
        <v>29</v>
      </c>
      <c r="H608" s="5" t="s">
        <v>82</v>
      </c>
      <c r="I608" s="5" t="s">
        <v>1282</v>
      </c>
      <c r="J608" s="5" t="s">
        <v>75</v>
      </c>
      <c r="K608" s="32" t="s">
        <v>63</v>
      </c>
      <c r="L608" s="32" t="s">
        <v>64</v>
      </c>
      <c r="M608" s="34">
        <v>2050</v>
      </c>
      <c r="N608" s="34">
        <v>800</v>
      </c>
      <c r="O608" s="34">
        <v>200</v>
      </c>
      <c r="P608" s="34">
        <v>1050</v>
      </c>
    </row>
    <row r="609" s="4" customFormat="1" ht="20" customHeight="1" spans="1:16">
      <c r="A609" s="32">
        <v>603</v>
      </c>
      <c r="B609" s="32" t="s">
        <v>24</v>
      </c>
      <c r="C609" s="5" t="s">
        <v>25</v>
      </c>
      <c r="D609" s="5" t="s">
        <v>1283</v>
      </c>
      <c r="E609" s="5" t="s">
        <v>39</v>
      </c>
      <c r="F609" s="5">
        <v>202409</v>
      </c>
      <c r="G609" s="5" t="s">
        <v>29</v>
      </c>
      <c r="H609" s="5" t="s">
        <v>54</v>
      </c>
      <c r="I609" s="5" t="s">
        <v>1284</v>
      </c>
      <c r="J609" s="5" t="s">
        <v>32</v>
      </c>
      <c r="K609" s="33" t="s">
        <v>33</v>
      </c>
      <c r="L609" s="32" t="s">
        <v>34</v>
      </c>
      <c r="M609" s="34">
        <v>2550</v>
      </c>
      <c r="N609" s="34">
        <v>800</v>
      </c>
      <c r="O609" s="34">
        <v>200</v>
      </c>
      <c r="P609" s="34">
        <v>1550</v>
      </c>
    </row>
    <row r="610" s="4" customFormat="1" ht="20" customHeight="1" spans="1:16">
      <c r="A610" s="32">
        <v>604</v>
      </c>
      <c r="B610" s="32" t="s">
        <v>24</v>
      </c>
      <c r="C610" s="5" t="s">
        <v>25</v>
      </c>
      <c r="D610" s="5" t="s">
        <v>1285</v>
      </c>
      <c r="E610" s="5" t="s">
        <v>27</v>
      </c>
      <c r="F610" s="5">
        <v>202409</v>
      </c>
      <c r="G610" s="5" t="s">
        <v>29</v>
      </c>
      <c r="H610" s="5" t="s">
        <v>70</v>
      </c>
      <c r="I610" s="5" t="s">
        <v>1286</v>
      </c>
      <c r="J610" s="5" t="s">
        <v>32</v>
      </c>
      <c r="K610" s="32" t="s">
        <v>63</v>
      </c>
      <c r="L610" s="32" t="s">
        <v>64</v>
      </c>
      <c r="M610" s="34">
        <v>2050</v>
      </c>
      <c r="N610" s="34">
        <v>800</v>
      </c>
      <c r="O610" s="34">
        <v>200</v>
      </c>
      <c r="P610" s="34">
        <v>1050</v>
      </c>
    </row>
    <row r="611" s="4" customFormat="1" ht="20" customHeight="1" spans="1:16">
      <c r="A611" s="32">
        <v>605</v>
      </c>
      <c r="B611" s="32" t="s">
        <v>24</v>
      </c>
      <c r="C611" s="5" t="s">
        <v>25</v>
      </c>
      <c r="D611" s="5" t="s">
        <v>1287</v>
      </c>
      <c r="E611" s="5" t="s">
        <v>39</v>
      </c>
      <c r="F611" s="5">
        <v>202409</v>
      </c>
      <c r="G611" s="5" t="s">
        <v>29</v>
      </c>
      <c r="H611" s="5" t="s">
        <v>70</v>
      </c>
      <c r="I611" s="5" t="s">
        <v>1288</v>
      </c>
      <c r="J611" s="5" t="s">
        <v>32</v>
      </c>
      <c r="K611" s="32" t="s">
        <v>59</v>
      </c>
      <c r="L611" s="32" t="s">
        <v>68</v>
      </c>
      <c r="M611" s="35">
        <v>600</v>
      </c>
      <c r="N611" s="35">
        <v>0</v>
      </c>
      <c r="O611" s="35">
        <v>0</v>
      </c>
      <c r="P611" s="35">
        <v>600</v>
      </c>
    </row>
    <row r="612" s="4" customFormat="1" ht="20" customHeight="1" spans="1:16">
      <c r="A612" s="32">
        <v>606</v>
      </c>
      <c r="B612" s="32" t="s">
        <v>24</v>
      </c>
      <c r="C612" s="5" t="s">
        <v>25</v>
      </c>
      <c r="D612" s="5" t="s">
        <v>1289</v>
      </c>
      <c r="E612" s="5" t="s">
        <v>39</v>
      </c>
      <c r="F612" s="5">
        <v>202409</v>
      </c>
      <c r="G612" s="5" t="s">
        <v>29</v>
      </c>
      <c r="H612" s="5" t="s">
        <v>51</v>
      </c>
      <c r="I612" s="5" t="s">
        <v>1290</v>
      </c>
      <c r="J612" s="5" t="s">
        <v>1291</v>
      </c>
      <c r="K612" s="32" t="s">
        <v>59</v>
      </c>
      <c r="L612" s="32" t="s">
        <v>68</v>
      </c>
      <c r="M612" s="35">
        <v>600</v>
      </c>
      <c r="N612" s="35">
        <v>0</v>
      </c>
      <c r="O612" s="35">
        <v>0</v>
      </c>
      <c r="P612" s="35">
        <v>600</v>
      </c>
    </row>
    <row r="613" s="4" customFormat="1" ht="20" customHeight="1" spans="1:16">
      <c r="A613" s="32">
        <v>607</v>
      </c>
      <c r="B613" s="32" t="s">
        <v>24</v>
      </c>
      <c r="C613" s="5" t="s">
        <v>25</v>
      </c>
      <c r="D613" s="5" t="s">
        <v>1292</v>
      </c>
      <c r="E613" s="5" t="s">
        <v>39</v>
      </c>
      <c r="F613" s="5">
        <v>202409</v>
      </c>
      <c r="G613" s="5" t="s">
        <v>29</v>
      </c>
      <c r="H613" s="5" t="s">
        <v>100</v>
      </c>
      <c r="I613" s="5" t="s">
        <v>1293</v>
      </c>
      <c r="J613" s="5" t="s">
        <v>1291</v>
      </c>
      <c r="K613" s="32" t="s">
        <v>59</v>
      </c>
      <c r="L613" s="32" t="s">
        <v>68</v>
      </c>
      <c r="M613" s="35">
        <v>600</v>
      </c>
      <c r="N613" s="35">
        <v>0</v>
      </c>
      <c r="O613" s="35">
        <v>0</v>
      </c>
      <c r="P613" s="35">
        <v>600</v>
      </c>
    </row>
    <row r="614" s="4" customFormat="1" ht="20" customHeight="1" spans="1:16">
      <c r="A614" s="32">
        <v>608</v>
      </c>
      <c r="B614" s="32" t="s">
        <v>24</v>
      </c>
      <c r="C614" s="5" t="s">
        <v>25</v>
      </c>
      <c r="D614" s="5" t="s">
        <v>1294</v>
      </c>
      <c r="E614" s="5" t="s">
        <v>27</v>
      </c>
      <c r="F614" s="5">
        <v>202409</v>
      </c>
      <c r="G614" s="5" t="s">
        <v>29</v>
      </c>
      <c r="H614" s="5" t="s">
        <v>54</v>
      </c>
      <c r="I614" s="5" t="s">
        <v>1295</v>
      </c>
      <c r="J614" s="5" t="s">
        <v>107</v>
      </c>
      <c r="K614" s="32" t="s">
        <v>59</v>
      </c>
      <c r="L614" s="32" t="s">
        <v>68</v>
      </c>
      <c r="M614" s="35">
        <v>600</v>
      </c>
      <c r="N614" s="35">
        <v>0</v>
      </c>
      <c r="O614" s="35">
        <v>0</v>
      </c>
      <c r="P614" s="35">
        <v>600</v>
      </c>
    </row>
    <row r="615" s="4" customFormat="1" ht="20" customHeight="1" spans="1:16">
      <c r="A615" s="32">
        <v>609</v>
      </c>
      <c r="B615" s="32" t="s">
        <v>24</v>
      </c>
      <c r="C615" s="5" t="s">
        <v>25</v>
      </c>
      <c r="D615" s="5" t="s">
        <v>1296</v>
      </c>
      <c r="E615" s="5" t="s">
        <v>27</v>
      </c>
      <c r="F615" s="5">
        <v>202409</v>
      </c>
      <c r="G615" s="5" t="s">
        <v>109</v>
      </c>
      <c r="H615" s="5" t="s">
        <v>590</v>
      </c>
      <c r="I615" s="5" t="s">
        <v>1297</v>
      </c>
      <c r="J615" s="5" t="s">
        <v>75</v>
      </c>
      <c r="K615" s="32" t="s">
        <v>59</v>
      </c>
      <c r="L615" s="32" t="s">
        <v>68</v>
      </c>
      <c r="M615" s="35">
        <v>600</v>
      </c>
      <c r="N615" s="35">
        <v>0</v>
      </c>
      <c r="O615" s="35">
        <v>0</v>
      </c>
      <c r="P615" s="35">
        <v>600</v>
      </c>
    </row>
    <row r="616" s="4" customFormat="1" ht="20" customHeight="1" spans="1:16">
      <c r="A616" s="32">
        <v>610</v>
      </c>
      <c r="B616" s="32" t="s">
        <v>24</v>
      </c>
      <c r="C616" s="5" t="s">
        <v>25</v>
      </c>
      <c r="D616" s="5" t="s">
        <v>1298</v>
      </c>
      <c r="E616" s="5" t="s">
        <v>39</v>
      </c>
      <c r="F616" s="5">
        <v>202409</v>
      </c>
      <c r="G616" s="5" t="s">
        <v>29</v>
      </c>
      <c r="H616" s="5" t="s">
        <v>51</v>
      </c>
      <c r="I616" s="5" t="s">
        <v>1299</v>
      </c>
      <c r="J616" s="5" t="s">
        <v>1291</v>
      </c>
      <c r="K616" s="32" t="s">
        <v>59</v>
      </c>
      <c r="L616" s="32" t="s">
        <v>68</v>
      </c>
      <c r="M616" s="35">
        <v>600</v>
      </c>
      <c r="N616" s="35">
        <v>0</v>
      </c>
      <c r="O616" s="35">
        <v>0</v>
      </c>
      <c r="P616" s="35">
        <v>600</v>
      </c>
    </row>
    <row r="617" s="4" customFormat="1" ht="20" customHeight="1" spans="1:16">
      <c r="A617" s="32">
        <v>611</v>
      </c>
      <c r="B617" s="32" t="s">
        <v>24</v>
      </c>
      <c r="C617" s="5" t="s">
        <v>25</v>
      </c>
      <c r="D617" s="5" t="s">
        <v>1300</v>
      </c>
      <c r="E617" s="5" t="s">
        <v>39</v>
      </c>
      <c r="F617" s="5">
        <v>202409</v>
      </c>
      <c r="G617" s="5" t="s">
        <v>29</v>
      </c>
      <c r="H617" s="5" t="s">
        <v>46</v>
      </c>
      <c r="I617" s="5" t="s">
        <v>1301</v>
      </c>
      <c r="J617" s="5" t="s">
        <v>32</v>
      </c>
      <c r="K617" s="33" t="s">
        <v>33</v>
      </c>
      <c r="L617" s="32" t="s">
        <v>34</v>
      </c>
      <c r="M617" s="34">
        <v>2550</v>
      </c>
      <c r="N617" s="34">
        <v>800</v>
      </c>
      <c r="O617" s="34">
        <v>200</v>
      </c>
      <c r="P617" s="34">
        <v>1550</v>
      </c>
    </row>
    <row r="618" s="4" customFormat="1" ht="20" customHeight="1" spans="1:16">
      <c r="A618" s="32">
        <v>612</v>
      </c>
      <c r="B618" s="32" t="s">
        <v>24</v>
      </c>
      <c r="C618" s="5" t="s">
        <v>25</v>
      </c>
      <c r="D618" s="5" t="s">
        <v>1302</v>
      </c>
      <c r="E618" s="5" t="s">
        <v>39</v>
      </c>
      <c r="F618" s="5">
        <v>202409</v>
      </c>
      <c r="G618" s="5" t="s">
        <v>109</v>
      </c>
      <c r="H618" s="5" t="s">
        <v>36</v>
      </c>
      <c r="I618" s="5" t="s">
        <v>1303</v>
      </c>
      <c r="J618" s="5" t="s">
        <v>32</v>
      </c>
      <c r="K618" s="5" t="s">
        <v>373</v>
      </c>
      <c r="L618" s="5" t="s">
        <v>34</v>
      </c>
      <c r="M618" s="35">
        <v>2350</v>
      </c>
      <c r="N618" s="35">
        <v>800</v>
      </c>
      <c r="O618" s="35">
        <v>0</v>
      </c>
      <c r="P618" s="35">
        <v>1550</v>
      </c>
    </row>
    <row r="619" s="4" customFormat="1" ht="20" customHeight="1" spans="1:16">
      <c r="A619" s="32">
        <v>613</v>
      </c>
      <c r="B619" s="32" t="s">
        <v>24</v>
      </c>
      <c r="C619" s="5" t="s">
        <v>25</v>
      </c>
      <c r="D619" s="5" t="s">
        <v>1304</v>
      </c>
      <c r="E619" s="5" t="s">
        <v>39</v>
      </c>
      <c r="F619" s="5">
        <v>202409</v>
      </c>
      <c r="G619" s="5" t="s">
        <v>29</v>
      </c>
      <c r="H619" s="5" t="s">
        <v>51</v>
      </c>
      <c r="I619" s="5" t="s">
        <v>1305</v>
      </c>
      <c r="J619" s="5" t="s">
        <v>32</v>
      </c>
      <c r="K619" s="33" t="s">
        <v>33</v>
      </c>
      <c r="L619" s="32" t="s">
        <v>34</v>
      </c>
      <c r="M619" s="34">
        <v>2550</v>
      </c>
      <c r="N619" s="34">
        <v>800</v>
      </c>
      <c r="O619" s="34">
        <v>200</v>
      </c>
      <c r="P619" s="34">
        <v>1550</v>
      </c>
    </row>
    <row r="620" s="4" customFormat="1" ht="20" customHeight="1" spans="1:16">
      <c r="A620" s="32">
        <v>614</v>
      </c>
      <c r="B620" s="32" t="s">
        <v>24</v>
      </c>
      <c r="C620" s="5" t="s">
        <v>25</v>
      </c>
      <c r="D620" s="5" t="s">
        <v>1306</v>
      </c>
      <c r="E620" s="5" t="s">
        <v>39</v>
      </c>
      <c r="F620" s="5">
        <v>202409</v>
      </c>
      <c r="G620" s="5" t="s">
        <v>109</v>
      </c>
      <c r="H620" s="5" t="s">
        <v>590</v>
      </c>
      <c r="I620" s="5" t="s">
        <v>1307</v>
      </c>
      <c r="J620" s="5" t="s">
        <v>32</v>
      </c>
      <c r="K620" s="33" t="s">
        <v>33</v>
      </c>
      <c r="L620" s="32" t="s">
        <v>34</v>
      </c>
      <c r="M620" s="34">
        <v>2550</v>
      </c>
      <c r="N620" s="34">
        <v>800</v>
      </c>
      <c r="O620" s="34">
        <v>200</v>
      </c>
      <c r="P620" s="34">
        <v>1550</v>
      </c>
    </row>
    <row r="621" s="4" customFormat="1" ht="20" customHeight="1" spans="1:16">
      <c r="A621" s="32">
        <v>615</v>
      </c>
      <c r="B621" s="32" t="s">
        <v>24</v>
      </c>
      <c r="C621" s="5" t="s">
        <v>25</v>
      </c>
      <c r="D621" s="5" t="s">
        <v>1308</v>
      </c>
      <c r="E621" s="5" t="s">
        <v>39</v>
      </c>
      <c r="F621" s="5">
        <v>202409</v>
      </c>
      <c r="G621" s="5" t="s">
        <v>29</v>
      </c>
      <c r="H621" s="5" t="s">
        <v>70</v>
      </c>
      <c r="I621" s="5" t="s">
        <v>1309</v>
      </c>
      <c r="J621" s="5" t="s">
        <v>32</v>
      </c>
      <c r="K621" s="33" t="s">
        <v>33</v>
      </c>
      <c r="L621" s="32" t="s">
        <v>34</v>
      </c>
      <c r="M621" s="34">
        <v>2550</v>
      </c>
      <c r="N621" s="34">
        <v>800</v>
      </c>
      <c r="O621" s="34">
        <v>200</v>
      </c>
      <c r="P621" s="34">
        <v>1550</v>
      </c>
    </row>
    <row r="622" s="4" customFormat="1" ht="20" customHeight="1" spans="1:16">
      <c r="A622" s="32">
        <v>616</v>
      </c>
      <c r="B622" s="32" t="s">
        <v>24</v>
      </c>
      <c r="C622" s="5" t="s">
        <v>25</v>
      </c>
      <c r="D622" s="5" t="s">
        <v>1310</v>
      </c>
      <c r="E622" s="5" t="s">
        <v>39</v>
      </c>
      <c r="F622" s="5">
        <v>202409</v>
      </c>
      <c r="G622" s="5" t="s">
        <v>29</v>
      </c>
      <c r="H622" s="5" t="s">
        <v>36</v>
      </c>
      <c r="I622" s="5" t="s">
        <v>1311</v>
      </c>
      <c r="J622" s="5" t="s">
        <v>32</v>
      </c>
      <c r="K622" s="33" t="s">
        <v>33</v>
      </c>
      <c r="L622" s="32" t="s">
        <v>34</v>
      </c>
      <c r="M622" s="34">
        <v>2550</v>
      </c>
      <c r="N622" s="34">
        <v>800</v>
      </c>
      <c r="O622" s="34">
        <v>200</v>
      </c>
      <c r="P622" s="34">
        <v>1550</v>
      </c>
    </row>
    <row r="623" s="4" customFormat="1" ht="20" customHeight="1" spans="1:16">
      <c r="A623" s="32">
        <v>617</v>
      </c>
      <c r="B623" s="32" t="s">
        <v>24</v>
      </c>
      <c r="C623" s="5" t="s">
        <v>25</v>
      </c>
      <c r="D623" s="5" t="s">
        <v>1312</v>
      </c>
      <c r="E623" s="5" t="s">
        <v>27</v>
      </c>
      <c r="F623" s="5">
        <v>202409</v>
      </c>
      <c r="G623" s="5" t="s">
        <v>109</v>
      </c>
      <c r="H623" s="5" t="s">
        <v>162</v>
      </c>
      <c r="I623" s="5" t="s">
        <v>1313</v>
      </c>
      <c r="J623" s="5" t="s">
        <v>32</v>
      </c>
      <c r="K623" s="33" t="s">
        <v>33</v>
      </c>
      <c r="L623" s="32" t="s">
        <v>34</v>
      </c>
      <c r="M623" s="34">
        <v>2550</v>
      </c>
      <c r="N623" s="34">
        <v>800</v>
      </c>
      <c r="O623" s="34">
        <v>200</v>
      </c>
      <c r="P623" s="34">
        <v>1550</v>
      </c>
    </row>
    <row r="624" s="4" customFormat="1" ht="20" customHeight="1" spans="1:16">
      <c r="A624" s="32">
        <v>618</v>
      </c>
      <c r="B624" s="32" t="s">
        <v>24</v>
      </c>
      <c r="C624" s="5" t="s">
        <v>25</v>
      </c>
      <c r="D624" s="5" t="s">
        <v>1314</v>
      </c>
      <c r="E624" s="5" t="s">
        <v>27</v>
      </c>
      <c r="F624" s="5">
        <v>202409</v>
      </c>
      <c r="G624" s="5" t="s">
        <v>29</v>
      </c>
      <c r="H624" s="5" t="s">
        <v>200</v>
      </c>
      <c r="I624" s="5" t="s">
        <v>1315</v>
      </c>
      <c r="J624" s="5" t="s">
        <v>32</v>
      </c>
      <c r="K624" s="33" t="s">
        <v>33</v>
      </c>
      <c r="L624" s="32" t="s">
        <v>34</v>
      </c>
      <c r="M624" s="34">
        <v>2550</v>
      </c>
      <c r="N624" s="34">
        <v>800</v>
      </c>
      <c r="O624" s="34">
        <v>200</v>
      </c>
      <c r="P624" s="34">
        <v>1550</v>
      </c>
    </row>
    <row r="625" s="4" customFormat="1" ht="20" customHeight="1" spans="1:16">
      <c r="A625" s="32">
        <v>619</v>
      </c>
      <c r="B625" s="32" t="s">
        <v>24</v>
      </c>
      <c r="C625" s="5" t="s">
        <v>25</v>
      </c>
      <c r="D625" s="5" t="s">
        <v>1316</v>
      </c>
      <c r="E625" s="5" t="s">
        <v>27</v>
      </c>
      <c r="F625" s="5">
        <v>202409</v>
      </c>
      <c r="G625" s="5" t="s">
        <v>29</v>
      </c>
      <c r="H625" s="5" t="s">
        <v>97</v>
      </c>
      <c r="I625" s="5" t="s">
        <v>1317</v>
      </c>
      <c r="J625" s="5" t="s">
        <v>32</v>
      </c>
      <c r="K625" s="33" t="s">
        <v>33</v>
      </c>
      <c r="L625" s="32" t="s">
        <v>34</v>
      </c>
      <c r="M625" s="34">
        <v>2550</v>
      </c>
      <c r="N625" s="34">
        <v>800</v>
      </c>
      <c r="O625" s="34">
        <v>200</v>
      </c>
      <c r="P625" s="34">
        <v>1550</v>
      </c>
    </row>
    <row r="626" s="4" customFormat="1" ht="20" customHeight="1" spans="1:16">
      <c r="A626" s="32">
        <v>620</v>
      </c>
      <c r="B626" s="32" t="s">
        <v>24</v>
      </c>
      <c r="C626" s="5" t="s">
        <v>25</v>
      </c>
      <c r="D626" s="5" t="s">
        <v>1318</v>
      </c>
      <c r="E626" s="5" t="s">
        <v>27</v>
      </c>
      <c r="F626" s="5">
        <v>202409</v>
      </c>
      <c r="G626" s="5" t="s">
        <v>29</v>
      </c>
      <c r="H626" s="5" t="s">
        <v>116</v>
      </c>
      <c r="I626" s="5" t="s">
        <v>1319</v>
      </c>
      <c r="J626" s="5" t="s">
        <v>32</v>
      </c>
      <c r="K626" s="33" t="s">
        <v>33</v>
      </c>
      <c r="L626" s="32" t="s">
        <v>34</v>
      </c>
      <c r="M626" s="34">
        <v>2550</v>
      </c>
      <c r="N626" s="34">
        <v>800</v>
      </c>
      <c r="O626" s="34">
        <v>200</v>
      </c>
      <c r="P626" s="34">
        <v>1550</v>
      </c>
    </row>
    <row r="627" s="4" customFormat="1" ht="20" customHeight="1" spans="1:16">
      <c r="A627" s="32">
        <v>621</v>
      </c>
      <c r="B627" s="32" t="s">
        <v>24</v>
      </c>
      <c r="C627" s="5" t="s">
        <v>25</v>
      </c>
      <c r="D627" s="5" t="s">
        <v>1320</v>
      </c>
      <c r="E627" s="5" t="s">
        <v>27</v>
      </c>
      <c r="F627" s="5">
        <v>202409</v>
      </c>
      <c r="G627" s="5" t="s">
        <v>29</v>
      </c>
      <c r="H627" s="5" t="s">
        <v>77</v>
      </c>
      <c r="I627" s="5" t="s">
        <v>1321</v>
      </c>
      <c r="J627" s="5" t="s">
        <v>32</v>
      </c>
      <c r="K627" s="32" t="s">
        <v>141</v>
      </c>
      <c r="L627" s="37" t="s">
        <v>64</v>
      </c>
      <c r="M627" s="35">
        <v>1050</v>
      </c>
      <c r="N627" s="35">
        <v>0</v>
      </c>
      <c r="O627" s="35">
        <v>0</v>
      </c>
      <c r="P627" s="35">
        <v>1050</v>
      </c>
    </row>
    <row r="628" s="4" customFormat="1" ht="20" customHeight="1" spans="1:16">
      <c r="A628" s="32">
        <v>622</v>
      </c>
      <c r="B628" s="32" t="s">
        <v>24</v>
      </c>
      <c r="C628" s="5" t="s">
        <v>25</v>
      </c>
      <c r="D628" s="5" t="s">
        <v>1322</v>
      </c>
      <c r="E628" s="5" t="s">
        <v>27</v>
      </c>
      <c r="F628" s="5">
        <v>202409</v>
      </c>
      <c r="G628" s="5" t="s">
        <v>109</v>
      </c>
      <c r="H628" s="5" t="s">
        <v>590</v>
      </c>
      <c r="I628" s="5" t="s">
        <v>1323</v>
      </c>
      <c r="J628" s="5" t="s">
        <v>32</v>
      </c>
      <c r="K628" s="32" t="s">
        <v>59</v>
      </c>
      <c r="L628" s="32" t="s">
        <v>68</v>
      </c>
      <c r="M628" s="35">
        <v>600</v>
      </c>
      <c r="N628" s="35">
        <v>0</v>
      </c>
      <c r="O628" s="35">
        <v>0</v>
      </c>
      <c r="P628" s="35">
        <v>600</v>
      </c>
    </row>
    <row r="629" s="4" customFormat="1" ht="20" customHeight="1" spans="1:16">
      <c r="A629" s="32">
        <v>623</v>
      </c>
      <c r="B629" s="32" t="s">
        <v>24</v>
      </c>
      <c r="C629" s="5" t="s">
        <v>25</v>
      </c>
      <c r="D629" s="5" t="s">
        <v>1324</v>
      </c>
      <c r="E629" s="5" t="s">
        <v>39</v>
      </c>
      <c r="F629" s="5">
        <v>202409</v>
      </c>
      <c r="G629" s="5" t="s">
        <v>29</v>
      </c>
      <c r="H629" s="5" t="s">
        <v>100</v>
      </c>
      <c r="I629" s="5" t="s">
        <v>1325</v>
      </c>
      <c r="J629" s="5" t="s">
        <v>32</v>
      </c>
      <c r="K629" s="32" t="s">
        <v>59</v>
      </c>
      <c r="L629" s="32" t="s">
        <v>68</v>
      </c>
      <c r="M629" s="35">
        <v>600</v>
      </c>
      <c r="N629" s="35">
        <v>0</v>
      </c>
      <c r="O629" s="35">
        <v>0</v>
      </c>
      <c r="P629" s="35">
        <v>600</v>
      </c>
    </row>
    <row r="630" s="4" customFormat="1" ht="20" customHeight="1" spans="1:16">
      <c r="A630" s="32">
        <v>624</v>
      </c>
      <c r="B630" s="32" t="s">
        <v>24</v>
      </c>
      <c r="C630" s="5" t="s">
        <v>25</v>
      </c>
      <c r="D630" s="5" t="s">
        <v>1326</v>
      </c>
      <c r="E630" s="5" t="s">
        <v>27</v>
      </c>
      <c r="F630" s="5">
        <v>202409</v>
      </c>
      <c r="G630" s="5" t="s">
        <v>29</v>
      </c>
      <c r="H630" s="5" t="s">
        <v>46</v>
      </c>
      <c r="I630" s="5" t="s">
        <v>1327</v>
      </c>
      <c r="J630" s="5" t="s">
        <v>32</v>
      </c>
      <c r="K630" s="32" t="s">
        <v>59</v>
      </c>
      <c r="L630" s="32" t="s">
        <v>68</v>
      </c>
      <c r="M630" s="35">
        <v>600</v>
      </c>
      <c r="N630" s="35">
        <v>0</v>
      </c>
      <c r="O630" s="35">
        <v>0</v>
      </c>
      <c r="P630" s="35">
        <v>600</v>
      </c>
    </row>
    <row r="631" s="4" customFormat="1" ht="20" customHeight="1" spans="1:16">
      <c r="A631" s="32">
        <v>625</v>
      </c>
      <c r="B631" s="32" t="s">
        <v>24</v>
      </c>
      <c r="C631" s="5" t="s">
        <v>25</v>
      </c>
      <c r="D631" s="5" t="s">
        <v>1328</v>
      </c>
      <c r="E631" s="5" t="s">
        <v>27</v>
      </c>
      <c r="F631" s="5">
        <v>202409</v>
      </c>
      <c r="G631" s="5" t="s">
        <v>29</v>
      </c>
      <c r="H631" s="5" t="s">
        <v>73</v>
      </c>
      <c r="I631" s="5" t="s">
        <v>1329</v>
      </c>
      <c r="J631" s="5" t="s">
        <v>32</v>
      </c>
      <c r="K631" s="32" t="s">
        <v>59</v>
      </c>
      <c r="L631" s="32" t="s">
        <v>68</v>
      </c>
      <c r="M631" s="35">
        <v>600</v>
      </c>
      <c r="N631" s="35">
        <v>0</v>
      </c>
      <c r="O631" s="35">
        <v>0</v>
      </c>
      <c r="P631" s="35">
        <v>600</v>
      </c>
    </row>
    <row r="632" s="4" customFormat="1" ht="20" customHeight="1" spans="1:16">
      <c r="A632" s="32">
        <v>626</v>
      </c>
      <c r="B632" s="32" t="s">
        <v>24</v>
      </c>
      <c r="C632" s="5" t="s">
        <v>25</v>
      </c>
      <c r="D632" s="5" t="s">
        <v>1330</v>
      </c>
      <c r="E632" s="5" t="s">
        <v>27</v>
      </c>
      <c r="F632" s="5">
        <v>202409</v>
      </c>
      <c r="G632" s="5" t="s">
        <v>29</v>
      </c>
      <c r="H632" s="5" t="s">
        <v>162</v>
      </c>
      <c r="I632" s="5" t="s">
        <v>1331</v>
      </c>
      <c r="J632" s="5" t="s">
        <v>32</v>
      </c>
      <c r="K632" s="32" t="s">
        <v>141</v>
      </c>
      <c r="L632" s="37" t="s">
        <v>64</v>
      </c>
      <c r="M632" s="35">
        <v>1050</v>
      </c>
      <c r="N632" s="35">
        <v>0</v>
      </c>
      <c r="O632" s="35">
        <v>0</v>
      </c>
      <c r="P632" s="35">
        <v>1050</v>
      </c>
    </row>
    <row r="633" s="4" customFormat="1" ht="20" customHeight="1" spans="1:16">
      <c r="A633" s="32">
        <v>627</v>
      </c>
      <c r="B633" s="32" t="s">
        <v>24</v>
      </c>
      <c r="C633" s="5" t="s">
        <v>25</v>
      </c>
      <c r="D633" s="5" t="s">
        <v>1332</v>
      </c>
      <c r="E633" s="5" t="s">
        <v>27</v>
      </c>
      <c r="F633" s="5">
        <v>202409</v>
      </c>
      <c r="G633" s="5" t="s">
        <v>29</v>
      </c>
      <c r="H633" s="5" t="s">
        <v>51</v>
      </c>
      <c r="I633" s="5" t="s">
        <v>1333</v>
      </c>
      <c r="J633" s="5" t="s">
        <v>32</v>
      </c>
      <c r="K633" s="32" t="s">
        <v>59</v>
      </c>
      <c r="L633" s="32" t="s">
        <v>68</v>
      </c>
      <c r="M633" s="35">
        <v>600</v>
      </c>
      <c r="N633" s="35">
        <v>0</v>
      </c>
      <c r="O633" s="35">
        <v>0</v>
      </c>
      <c r="P633" s="35">
        <v>600</v>
      </c>
    </row>
    <row r="634" s="4" customFormat="1" ht="20" customHeight="1" spans="1:16">
      <c r="A634" s="32">
        <v>628</v>
      </c>
      <c r="B634" s="32" t="s">
        <v>24</v>
      </c>
      <c r="C634" s="5" t="s">
        <v>25</v>
      </c>
      <c r="D634" s="5" t="s">
        <v>1334</v>
      </c>
      <c r="E634" s="5" t="s">
        <v>39</v>
      </c>
      <c r="F634" s="5">
        <v>202409</v>
      </c>
      <c r="G634" s="5" t="s">
        <v>29</v>
      </c>
      <c r="H634" s="5" t="s">
        <v>73</v>
      </c>
      <c r="I634" s="5" t="s">
        <v>1335</v>
      </c>
      <c r="J634" s="5" t="s">
        <v>32</v>
      </c>
      <c r="K634" s="32" t="s">
        <v>63</v>
      </c>
      <c r="L634" s="32" t="s">
        <v>64</v>
      </c>
      <c r="M634" s="34">
        <v>2050</v>
      </c>
      <c r="N634" s="34">
        <v>800</v>
      </c>
      <c r="O634" s="34">
        <v>200</v>
      </c>
      <c r="P634" s="34">
        <v>1050</v>
      </c>
    </row>
    <row r="635" s="4" customFormat="1" ht="20" customHeight="1" spans="1:16">
      <c r="A635" s="32">
        <v>629</v>
      </c>
      <c r="B635" s="32" t="s">
        <v>24</v>
      </c>
      <c r="C635" s="5" t="s">
        <v>25</v>
      </c>
      <c r="D635" s="5" t="s">
        <v>1336</v>
      </c>
      <c r="E635" s="5" t="s">
        <v>39</v>
      </c>
      <c r="F635" s="5">
        <v>202409</v>
      </c>
      <c r="G635" s="5" t="s">
        <v>29</v>
      </c>
      <c r="H635" s="5" t="s">
        <v>54</v>
      </c>
      <c r="I635" s="5" t="s">
        <v>1337</v>
      </c>
      <c r="J635" s="5" t="s">
        <v>32</v>
      </c>
      <c r="K635" s="33" t="s">
        <v>33</v>
      </c>
      <c r="L635" s="32" t="s">
        <v>34</v>
      </c>
      <c r="M635" s="34">
        <v>2550</v>
      </c>
      <c r="N635" s="34">
        <v>800</v>
      </c>
      <c r="O635" s="34">
        <v>200</v>
      </c>
      <c r="P635" s="34">
        <v>1550</v>
      </c>
    </row>
    <row r="636" s="4" customFormat="1" ht="20" customHeight="1" spans="1:16">
      <c r="A636" s="32">
        <v>630</v>
      </c>
      <c r="B636" s="32" t="s">
        <v>24</v>
      </c>
      <c r="C636" s="5" t="s">
        <v>25</v>
      </c>
      <c r="D636" s="5" t="s">
        <v>1338</v>
      </c>
      <c r="E636" s="5" t="s">
        <v>39</v>
      </c>
      <c r="F636" s="5">
        <v>202409</v>
      </c>
      <c r="G636" s="5" t="s">
        <v>29</v>
      </c>
      <c r="H636" s="5" t="s">
        <v>82</v>
      </c>
      <c r="I636" s="5" t="s">
        <v>1339</v>
      </c>
      <c r="J636" s="5" t="s">
        <v>32</v>
      </c>
      <c r="K636" s="33" t="s">
        <v>33</v>
      </c>
      <c r="L636" s="32" t="s">
        <v>34</v>
      </c>
      <c r="M636" s="34">
        <v>2550</v>
      </c>
      <c r="N636" s="34">
        <v>800</v>
      </c>
      <c r="O636" s="34">
        <v>200</v>
      </c>
      <c r="P636" s="34">
        <v>1550</v>
      </c>
    </row>
    <row r="637" s="4" customFormat="1" ht="20" customHeight="1" spans="1:16">
      <c r="A637" s="32">
        <v>631</v>
      </c>
      <c r="B637" s="32" t="s">
        <v>24</v>
      </c>
      <c r="C637" s="5" t="s">
        <v>25</v>
      </c>
      <c r="D637" s="5" t="s">
        <v>1340</v>
      </c>
      <c r="E637" s="5" t="s">
        <v>27</v>
      </c>
      <c r="F637" s="5">
        <v>202409</v>
      </c>
      <c r="G637" s="5" t="s">
        <v>109</v>
      </c>
      <c r="H637" s="5" t="s">
        <v>66</v>
      </c>
      <c r="I637" s="5" t="s">
        <v>1341</v>
      </c>
      <c r="J637" s="5" t="s">
        <v>32</v>
      </c>
      <c r="K637" s="32" t="s">
        <v>141</v>
      </c>
      <c r="L637" s="37" t="s">
        <v>64</v>
      </c>
      <c r="M637" s="35">
        <v>1050</v>
      </c>
      <c r="N637" s="35">
        <v>0</v>
      </c>
      <c r="O637" s="35">
        <v>0</v>
      </c>
      <c r="P637" s="35">
        <v>1050</v>
      </c>
    </row>
    <row r="638" s="4" customFormat="1" ht="20" customHeight="1" spans="1:16">
      <c r="A638" s="32">
        <v>632</v>
      </c>
      <c r="B638" s="32" t="s">
        <v>24</v>
      </c>
      <c r="C638" s="5" t="s">
        <v>25</v>
      </c>
      <c r="D638" s="5" t="s">
        <v>1342</v>
      </c>
      <c r="E638" s="5" t="s">
        <v>27</v>
      </c>
      <c r="F638" s="5">
        <v>202409</v>
      </c>
      <c r="G638" s="5" t="s">
        <v>29</v>
      </c>
      <c r="H638" s="5" t="s">
        <v>590</v>
      </c>
      <c r="I638" s="5" t="s">
        <v>1343</v>
      </c>
      <c r="J638" s="5" t="s">
        <v>32</v>
      </c>
      <c r="K638" s="5" t="s">
        <v>853</v>
      </c>
      <c r="L638" s="32" t="s">
        <v>34</v>
      </c>
      <c r="M638" s="35">
        <v>1550</v>
      </c>
      <c r="N638" s="35">
        <v>0</v>
      </c>
      <c r="O638" s="35">
        <v>0</v>
      </c>
      <c r="P638" s="35">
        <v>1550</v>
      </c>
    </row>
    <row r="639" s="4" customFormat="1" ht="20" customHeight="1" spans="1:16">
      <c r="A639" s="32">
        <v>633</v>
      </c>
      <c r="B639" s="32" t="s">
        <v>24</v>
      </c>
      <c r="C639" s="5" t="s">
        <v>25</v>
      </c>
      <c r="D639" s="5" t="s">
        <v>1344</v>
      </c>
      <c r="E639" s="5" t="s">
        <v>27</v>
      </c>
      <c r="F639" s="5">
        <v>202409</v>
      </c>
      <c r="G639" s="5" t="s">
        <v>109</v>
      </c>
      <c r="H639" s="5" t="s">
        <v>46</v>
      </c>
      <c r="I639" s="5" t="s">
        <v>1345</v>
      </c>
      <c r="J639" s="5" t="s">
        <v>32</v>
      </c>
      <c r="K639" s="33" t="s">
        <v>33</v>
      </c>
      <c r="L639" s="32" t="s">
        <v>34</v>
      </c>
      <c r="M639" s="34">
        <v>2550</v>
      </c>
      <c r="N639" s="34">
        <v>800</v>
      </c>
      <c r="O639" s="34">
        <v>200</v>
      </c>
      <c r="P639" s="34">
        <v>1550</v>
      </c>
    </row>
    <row r="640" s="4" customFormat="1" ht="20" customHeight="1" spans="1:16">
      <c r="A640" s="32">
        <v>634</v>
      </c>
      <c r="B640" s="32" t="s">
        <v>24</v>
      </c>
      <c r="C640" s="5" t="s">
        <v>25</v>
      </c>
      <c r="D640" s="5" t="s">
        <v>1346</v>
      </c>
      <c r="E640" s="5" t="s">
        <v>27</v>
      </c>
      <c r="F640" s="5">
        <v>202409</v>
      </c>
      <c r="G640" s="5" t="s">
        <v>29</v>
      </c>
      <c r="H640" s="5" t="s">
        <v>70</v>
      </c>
      <c r="I640" s="5" t="s">
        <v>1347</v>
      </c>
      <c r="J640" s="5" t="s">
        <v>32</v>
      </c>
      <c r="K640" s="33" t="s">
        <v>33</v>
      </c>
      <c r="L640" s="32" t="s">
        <v>34</v>
      </c>
      <c r="M640" s="34">
        <v>2550</v>
      </c>
      <c r="N640" s="34">
        <v>800</v>
      </c>
      <c r="O640" s="34">
        <v>200</v>
      </c>
      <c r="P640" s="34">
        <v>1550</v>
      </c>
    </row>
    <row r="641" s="4" customFormat="1" ht="20" customHeight="1" spans="1:16">
      <c r="A641" s="32">
        <v>635</v>
      </c>
      <c r="B641" s="32" t="s">
        <v>24</v>
      </c>
      <c r="C641" s="5" t="s">
        <v>25</v>
      </c>
      <c r="D641" s="5" t="s">
        <v>1348</v>
      </c>
      <c r="E641" s="5" t="s">
        <v>27</v>
      </c>
      <c r="F641" s="5">
        <v>202409</v>
      </c>
      <c r="G641" s="5" t="s">
        <v>109</v>
      </c>
      <c r="H641" s="5" t="s">
        <v>54</v>
      </c>
      <c r="I641" s="5" t="s">
        <v>1349</v>
      </c>
      <c r="J641" s="5" t="s">
        <v>32</v>
      </c>
      <c r="K641" s="32" t="s">
        <v>59</v>
      </c>
      <c r="L641" s="32" t="s">
        <v>68</v>
      </c>
      <c r="M641" s="35">
        <v>600</v>
      </c>
      <c r="N641" s="35">
        <v>0</v>
      </c>
      <c r="O641" s="35">
        <v>0</v>
      </c>
      <c r="P641" s="35">
        <v>600</v>
      </c>
    </row>
    <row r="642" s="4" customFormat="1" ht="20" customHeight="1" spans="1:16">
      <c r="A642" s="32">
        <v>636</v>
      </c>
      <c r="B642" s="32" t="s">
        <v>24</v>
      </c>
      <c r="C642" s="5" t="s">
        <v>25</v>
      </c>
      <c r="D642" s="5" t="s">
        <v>1350</v>
      </c>
      <c r="E642" s="5" t="s">
        <v>27</v>
      </c>
      <c r="F642" s="5">
        <v>202409</v>
      </c>
      <c r="G642" s="5" t="s">
        <v>109</v>
      </c>
      <c r="H642" s="5" t="s">
        <v>51</v>
      </c>
      <c r="I642" s="5" t="s">
        <v>1351</v>
      </c>
      <c r="J642" s="5" t="s">
        <v>32</v>
      </c>
      <c r="K642" s="32" t="s">
        <v>59</v>
      </c>
      <c r="L642" s="32" t="s">
        <v>68</v>
      </c>
      <c r="M642" s="35">
        <v>600</v>
      </c>
      <c r="N642" s="35">
        <v>0</v>
      </c>
      <c r="O642" s="35">
        <v>0</v>
      </c>
      <c r="P642" s="35">
        <v>600</v>
      </c>
    </row>
    <row r="643" s="4" customFormat="1" ht="20" customHeight="1" spans="1:16">
      <c r="A643" s="32">
        <v>637</v>
      </c>
      <c r="B643" s="32" t="s">
        <v>24</v>
      </c>
      <c r="C643" s="5" t="s">
        <v>25</v>
      </c>
      <c r="D643" s="5" t="s">
        <v>1352</v>
      </c>
      <c r="E643" s="5" t="s">
        <v>27</v>
      </c>
      <c r="F643" s="5">
        <v>202409</v>
      </c>
      <c r="G643" s="5" t="s">
        <v>109</v>
      </c>
      <c r="H643" s="5" t="s">
        <v>110</v>
      </c>
      <c r="I643" s="5" t="s">
        <v>1353</v>
      </c>
      <c r="J643" s="5" t="s">
        <v>32</v>
      </c>
      <c r="K643" s="32" t="s">
        <v>59</v>
      </c>
      <c r="L643" s="32" t="s">
        <v>68</v>
      </c>
      <c r="M643" s="35">
        <v>600</v>
      </c>
      <c r="N643" s="35">
        <v>0</v>
      </c>
      <c r="O643" s="35">
        <v>0</v>
      </c>
      <c r="P643" s="35">
        <v>600</v>
      </c>
    </row>
    <row r="644" s="4" customFormat="1" ht="20" customHeight="1" spans="1:16">
      <c r="A644" s="32">
        <v>638</v>
      </c>
      <c r="B644" s="32" t="s">
        <v>24</v>
      </c>
      <c r="C644" s="5" t="s">
        <v>25</v>
      </c>
      <c r="D644" s="5" t="s">
        <v>1354</v>
      </c>
      <c r="E644" s="5" t="s">
        <v>27</v>
      </c>
      <c r="F644" s="5">
        <v>202409</v>
      </c>
      <c r="G644" s="5" t="s">
        <v>29</v>
      </c>
      <c r="H644" s="5" t="s">
        <v>85</v>
      </c>
      <c r="I644" s="5" t="s">
        <v>1355</v>
      </c>
      <c r="J644" s="5" t="s">
        <v>32</v>
      </c>
      <c r="K644" s="32" t="s">
        <v>59</v>
      </c>
      <c r="L644" s="32" t="s">
        <v>68</v>
      </c>
      <c r="M644" s="35">
        <v>600</v>
      </c>
      <c r="N644" s="35">
        <v>0</v>
      </c>
      <c r="O644" s="35">
        <v>0</v>
      </c>
      <c r="P644" s="35">
        <v>600</v>
      </c>
    </row>
    <row r="645" s="4" customFormat="1" ht="20" customHeight="1" spans="1:16">
      <c r="A645" s="32">
        <v>639</v>
      </c>
      <c r="B645" s="32" t="s">
        <v>24</v>
      </c>
      <c r="C645" s="5" t="s">
        <v>25</v>
      </c>
      <c r="D645" s="5" t="s">
        <v>1356</v>
      </c>
      <c r="E645" s="5" t="s">
        <v>27</v>
      </c>
      <c r="F645" s="5">
        <v>202409</v>
      </c>
      <c r="G645" s="5" t="s">
        <v>109</v>
      </c>
      <c r="H645" s="5" t="s">
        <v>54</v>
      </c>
      <c r="I645" s="5" t="s">
        <v>1357</v>
      </c>
      <c r="J645" s="5" t="s">
        <v>32</v>
      </c>
      <c r="K645" s="32" t="s">
        <v>59</v>
      </c>
      <c r="L645" s="32" t="s">
        <v>68</v>
      </c>
      <c r="M645" s="35">
        <v>600</v>
      </c>
      <c r="N645" s="35">
        <v>0</v>
      </c>
      <c r="O645" s="35">
        <v>0</v>
      </c>
      <c r="P645" s="35">
        <v>600</v>
      </c>
    </row>
    <row r="646" s="4" customFormat="1" ht="20" customHeight="1" spans="1:16">
      <c r="A646" s="32">
        <v>640</v>
      </c>
      <c r="B646" s="32" t="s">
        <v>24</v>
      </c>
      <c r="C646" s="5" t="s">
        <v>25</v>
      </c>
      <c r="D646" s="5" t="s">
        <v>1358</v>
      </c>
      <c r="E646" s="5" t="s">
        <v>39</v>
      </c>
      <c r="F646" s="5">
        <v>202409</v>
      </c>
      <c r="G646" s="5" t="s">
        <v>29</v>
      </c>
      <c r="H646" s="5" t="s">
        <v>70</v>
      </c>
      <c r="I646" s="5" t="s">
        <v>1359</v>
      </c>
      <c r="J646" s="5" t="s">
        <v>32</v>
      </c>
      <c r="K646" s="32" t="s">
        <v>59</v>
      </c>
      <c r="L646" s="32" t="s">
        <v>68</v>
      </c>
      <c r="M646" s="35">
        <v>600</v>
      </c>
      <c r="N646" s="35">
        <v>0</v>
      </c>
      <c r="O646" s="35">
        <v>0</v>
      </c>
      <c r="P646" s="35">
        <v>600</v>
      </c>
    </row>
    <row r="647" s="4" customFormat="1" ht="20" customHeight="1" spans="1:16">
      <c r="A647" s="32">
        <v>641</v>
      </c>
      <c r="B647" s="32" t="s">
        <v>24</v>
      </c>
      <c r="C647" s="5" t="s">
        <v>25</v>
      </c>
      <c r="D647" s="5" t="s">
        <v>1360</v>
      </c>
      <c r="E647" s="5" t="s">
        <v>39</v>
      </c>
      <c r="F647" s="5">
        <v>202409</v>
      </c>
      <c r="G647" s="5" t="s">
        <v>29</v>
      </c>
      <c r="H647" s="5" t="s">
        <v>200</v>
      </c>
      <c r="I647" s="5" t="s">
        <v>1361</v>
      </c>
      <c r="J647" s="5" t="s">
        <v>75</v>
      </c>
      <c r="K647" s="32" t="s">
        <v>63</v>
      </c>
      <c r="L647" s="32" t="s">
        <v>64</v>
      </c>
      <c r="M647" s="34">
        <v>2050</v>
      </c>
      <c r="N647" s="34">
        <v>800</v>
      </c>
      <c r="O647" s="34">
        <v>200</v>
      </c>
      <c r="P647" s="34">
        <v>1050</v>
      </c>
    </row>
    <row r="648" s="4" customFormat="1" ht="20" customHeight="1" spans="1:16">
      <c r="A648" s="32">
        <v>642</v>
      </c>
      <c r="B648" s="32" t="s">
        <v>24</v>
      </c>
      <c r="C648" s="5" t="s">
        <v>25</v>
      </c>
      <c r="D648" s="5" t="s">
        <v>1362</v>
      </c>
      <c r="E648" s="5" t="s">
        <v>39</v>
      </c>
      <c r="F648" s="5">
        <v>202409</v>
      </c>
      <c r="G648" s="5" t="s">
        <v>29</v>
      </c>
      <c r="H648" s="5" t="s">
        <v>66</v>
      </c>
      <c r="I648" s="5" t="s">
        <v>1363</v>
      </c>
      <c r="J648" s="5" t="s">
        <v>32</v>
      </c>
      <c r="K648" s="33" t="s">
        <v>33</v>
      </c>
      <c r="L648" s="32" t="s">
        <v>34</v>
      </c>
      <c r="M648" s="34">
        <v>2550</v>
      </c>
      <c r="N648" s="34">
        <v>800</v>
      </c>
      <c r="O648" s="34">
        <v>200</v>
      </c>
      <c r="P648" s="34">
        <v>1550</v>
      </c>
    </row>
    <row r="649" s="4" customFormat="1" ht="20" customHeight="1" spans="1:16">
      <c r="A649" s="32">
        <v>643</v>
      </c>
      <c r="B649" s="32" t="s">
        <v>24</v>
      </c>
      <c r="C649" s="5" t="s">
        <v>25</v>
      </c>
      <c r="D649" s="5" t="s">
        <v>1364</v>
      </c>
      <c r="E649" s="5" t="s">
        <v>39</v>
      </c>
      <c r="F649" s="5">
        <v>202409</v>
      </c>
      <c r="G649" s="5" t="s">
        <v>29</v>
      </c>
      <c r="H649" s="5" t="s">
        <v>46</v>
      </c>
      <c r="I649" s="5" t="s">
        <v>1365</v>
      </c>
      <c r="J649" s="5" t="s">
        <v>32</v>
      </c>
      <c r="K649" s="33" t="s">
        <v>33</v>
      </c>
      <c r="L649" s="32" t="s">
        <v>34</v>
      </c>
      <c r="M649" s="34">
        <v>2550</v>
      </c>
      <c r="N649" s="34">
        <v>800</v>
      </c>
      <c r="O649" s="34">
        <v>200</v>
      </c>
      <c r="P649" s="34">
        <v>1550</v>
      </c>
    </row>
    <row r="650" s="4" customFormat="1" ht="20" customHeight="1" spans="1:16">
      <c r="A650" s="32">
        <v>644</v>
      </c>
      <c r="B650" s="32" t="s">
        <v>24</v>
      </c>
      <c r="C650" s="5" t="s">
        <v>25</v>
      </c>
      <c r="D650" s="5" t="s">
        <v>1366</v>
      </c>
      <c r="E650" s="5" t="s">
        <v>39</v>
      </c>
      <c r="F650" s="5">
        <v>202409</v>
      </c>
      <c r="G650" s="5" t="s">
        <v>109</v>
      </c>
      <c r="H650" s="5" t="s">
        <v>590</v>
      </c>
      <c r="I650" s="5" t="s">
        <v>1367</v>
      </c>
      <c r="J650" s="5" t="s">
        <v>32</v>
      </c>
      <c r="K650" s="33" t="s">
        <v>33</v>
      </c>
      <c r="L650" s="32" t="s">
        <v>34</v>
      </c>
      <c r="M650" s="34">
        <v>2550</v>
      </c>
      <c r="N650" s="34">
        <v>800</v>
      </c>
      <c r="O650" s="34">
        <v>200</v>
      </c>
      <c r="P650" s="34">
        <v>1550</v>
      </c>
    </row>
    <row r="651" s="4" customFormat="1" ht="20" customHeight="1" spans="1:16">
      <c r="A651" s="32">
        <v>645</v>
      </c>
      <c r="B651" s="32" t="s">
        <v>24</v>
      </c>
      <c r="C651" s="5" t="s">
        <v>25</v>
      </c>
      <c r="D651" s="5" t="s">
        <v>1368</v>
      </c>
      <c r="E651" s="5" t="s">
        <v>27</v>
      </c>
      <c r="F651" s="5">
        <v>202409</v>
      </c>
      <c r="G651" s="5" t="s">
        <v>29</v>
      </c>
      <c r="H651" s="5" t="s">
        <v>97</v>
      </c>
      <c r="I651" s="5" t="s">
        <v>1369</v>
      </c>
      <c r="J651" s="5" t="s">
        <v>32</v>
      </c>
      <c r="K651" s="33" t="s">
        <v>33</v>
      </c>
      <c r="L651" s="32" t="s">
        <v>34</v>
      </c>
      <c r="M651" s="34">
        <v>2550</v>
      </c>
      <c r="N651" s="34">
        <v>800</v>
      </c>
      <c r="O651" s="34">
        <v>200</v>
      </c>
      <c r="P651" s="34">
        <v>1550</v>
      </c>
    </row>
    <row r="652" s="4" customFormat="1" ht="20" customHeight="1" spans="1:16">
      <c r="A652" s="32">
        <v>646</v>
      </c>
      <c r="B652" s="32" t="s">
        <v>24</v>
      </c>
      <c r="C652" s="5" t="s">
        <v>25</v>
      </c>
      <c r="D652" s="5" t="s">
        <v>1370</v>
      </c>
      <c r="E652" s="5" t="s">
        <v>27</v>
      </c>
      <c r="F652" s="5">
        <v>202409</v>
      </c>
      <c r="G652" s="5" t="s">
        <v>29</v>
      </c>
      <c r="H652" s="5" t="s">
        <v>57</v>
      </c>
      <c r="I652" s="5" t="s">
        <v>1371</v>
      </c>
      <c r="J652" s="5" t="s">
        <v>32</v>
      </c>
      <c r="K652" s="32" t="s">
        <v>141</v>
      </c>
      <c r="L652" s="37" t="s">
        <v>64</v>
      </c>
      <c r="M652" s="35">
        <v>1050</v>
      </c>
      <c r="N652" s="35">
        <v>0</v>
      </c>
      <c r="O652" s="35">
        <v>0</v>
      </c>
      <c r="P652" s="35">
        <v>1050</v>
      </c>
    </row>
    <row r="653" s="4" customFormat="1" ht="20" customHeight="1" spans="1:16">
      <c r="A653" s="32">
        <v>647</v>
      </c>
      <c r="B653" s="32" t="s">
        <v>24</v>
      </c>
      <c r="C653" s="5" t="s">
        <v>25</v>
      </c>
      <c r="D653" s="5" t="s">
        <v>1372</v>
      </c>
      <c r="E653" s="5" t="s">
        <v>27</v>
      </c>
      <c r="F653" s="5">
        <v>202409</v>
      </c>
      <c r="G653" s="5" t="s">
        <v>29</v>
      </c>
      <c r="H653" s="5" t="s">
        <v>85</v>
      </c>
      <c r="I653" s="5" t="s">
        <v>1373</v>
      </c>
      <c r="J653" s="5" t="s">
        <v>32</v>
      </c>
      <c r="K653" s="33" t="s">
        <v>33</v>
      </c>
      <c r="L653" s="32" t="s">
        <v>34</v>
      </c>
      <c r="M653" s="34">
        <v>2550</v>
      </c>
      <c r="N653" s="34">
        <v>800</v>
      </c>
      <c r="O653" s="34">
        <v>200</v>
      </c>
      <c r="P653" s="34">
        <v>1550</v>
      </c>
    </row>
    <row r="654" s="4" customFormat="1" ht="20" customHeight="1" spans="1:16">
      <c r="A654" s="32">
        <v>648</v>
      </c>
      <c r="B654" s="32" t="s">
        <v>24</v>
      </c>
      <c r="C654" s="5" t="s">
        <v>25</v>
      </c>
      <c r="D654" s="5" t="s">
        <v>1374</v>
      </c>
      <c r="E654" s="5" t="s">
        <v>39</v>
      </c>
      <c r="F654" s="5">
        <v>202409</v>
      </c>
      <c r="G654" s="5" t="s">
        <v>29</v>
      </c>
      <c r="H654" s="5" t="s">
        <v>1375</v>
      </c>
      <c r="I654" s="5" t="s">
        <v>1376</v>
      </c>
      <c r="J654" s="5" t="s">
        <v>75</v>
      </c>
      <c r="K654" s="32" t="s">
        <v>63</v>
      </c>
      <c r="L654" s="32" t="s">
        <v>64</v>
      </c>
      <c r="M654" s="34">
        <v>2050</v>
      </c>
      <c r="N654" s="34">
        <v>800</v>
      </c>
      <c r="O654" s="34">
        <v>200</v>
      </c>
      <c r="P654" s="34">
        <v>1050</v>
      </c>
    </row>
    <row r="655" s="4" customFormat="1" ht="20" customHeight="1" spans="1:16">
      <c r="A655" s="32">
        <v>649</v>
      </c>
      <c r="B655" s="32" t="s">
        <v>24</v>
      </c>
      <c r="C655" s="5" t="s">
        <v>25</v>
      </c>
      <c r="D655" s="5" t="s">
        <v>1377</v>
      </c>
      <c r="E655" s="5" t="s">
        <v>27</v>
      </c>
      <c r="F655" s="5">
        <v>202409</v>
      </c>
      <c r="G655" s="5" t="s">
        <v>29</v>
      </c>
      <c r="H655" s="5" t="s">
        <v>97</v>
      </c>
      <c r="I655" s="5" t="s">
        <v>1378</v>
      </c>
      <c r="J655" s="5" t="s">
        <v>75</v>
      </c>
      <c r="K655" s="32" t="s">
        <v>59</v>
      </c>
      <c r="L655" s="32" t="s">
        <v>68</v>
      </c>
      <c r="M655" s="35">
        <v>600</v>
      </c>
      <c r="N655" s="35">
        <v>0</v>
      </c>
      <c r="O655" s="35">
        <v>0</v>
      </c>
      <c r="P655" s="35">
        <v>600</v>
      </c>
    </row>
    <row r="656" s="4" customFormat="1" ht="20" customHeight="1" spans="1:16">
      <c r="A656" s="32">
        <v>650</v>
      </c>
      <c r="B656" s="32" t="s">
        <v>24</v>
      </c>
      <c r="C656" s="5" t="s">
        <v>25</v>
      </c>
      <c r="D656" s="5" t="s">
        <v>1379</v>
      </c>
      <c r="E656" s="5" t="s">
        <v>39</v>
      </c>
      <c r="F656" s="5">
        <v>202409</v>
      </c>
      <c r="G656" s="5" t="s">
        <v>29</v>
      </c>
      <c r="H656" s="5" t="s">
        <v>306</v>
      </c>
      <c r="I656" s="5" t="s">
        <v>1380</v>
      </c>
      <c r="J656" s="5" t="s">
        <v>75</v>
      </c>
      <c r="K656" s="32" t="s">
        <v>59</v>
      </c>
      <c r="L656" s="32" t="s">
        <v>68</v>
      </c>
      <c r="M656" s="35">
        <v>600</v>
      </c>
      <c r="N656" s="35">
        <v>0</v>
      </c>
      <c r="O656" s="35">
        <v>0</v>
      </c>
      <c r="P656" s="35">
        <v>600</v>
      </c>
    </row>
    <row r="657" s="4" customFormat="1" ht="20" customHeight="1" spans="1:16">
      <c r="A657" s="32">
        <v>651</v>
      </c>
      <c r="B657" s="32" t="s">
        <v>24</v>
      </c>
      <c r="C657" s="5" t="s">
        <v>25</v>
      </c>
      <c r="D657" s="5" t="s">
        <v>1381</v>
      </c>
      <c r="E657" s="5" t="s">
        <v>39</v>
      </c>
      <c r="F657" s="5">
        <v>202409</v>
      </c>
      <c r="G657" s="5" t="s">
        <v>29</v>
      </c>
      <c r="H657" s="5" t="s">
        <v>66</v>
      </c>
      <c r="I657" s="5" t="s">
        <v>1382</v>
      </c>
      <c r="J657" s="5" t="s">
        <v>75</v>
      </c>
      <c r="K657" s="32" t="s">
        <v>59</v>
      </c>
      <c r="L657" s="32" t="s">
        <v>68</v>
      </c>
      <c r="M657" s="35">
        <v>600</v>
      </c>
      <c r="N657" s="35">
        <v>0</v>
      </c>
      <c r="O657" s="35">
        <v>0</v>
      </c>
      <c r="P657" s="35">
        <v>600</v>
      </c>
    </row>
    <row r="658" s="4" customFormat="1" ht="20" customHeight="1" spans="1:16">
      <c r="A658" s="32">
        <v>652</v>
      </c>
      <c r="B658" s="32" t="s">
        <v>24</v>
      </c>
      <c r="C658" s="5" t="s">
        <v>25</v>
      </c>
      <c r="D658" s="5" t="s">
        <v>1383</v>
      </c>
      <c r="E658" s="5" t="s">
        <v>39</v>
      </c>
      <c r="F658" s="5">
        <v>202409</v>
      </c>
      <c r="G658" s="5" t="s">
        <v>29</v>
      </c>
      <c r="H658" s="5" t="s">
        <v>51</v>
      </c>
      <c r="I658" s="5" t="s">
        <v>1384</v>
      </c>
      <c r="J658" s="5" t="s">
        <v>75</v>
      </c>
      <c r="K658" s="32" t="s">
        <v>59</v>
      </c>
      <c r="L658" s="32" t="s">
        <v>68</v>
      </c>
      <c r="M658" s="35">
        <v>600</v>
      </c>
      <c r="N658" s="35">
        <v>0</v>
      </c>
      <c r="O658" s="35">
        <v>0</v>
      </c>
      <c r="P658" s="35">
        <v>600</v>
      </c>
    </row>
    <row r="659" s="4" customFormat="1" ht="20" customHeight="1" spans="1:16">
      <c r="A659" s="32">
        <v>653</v>
      </c>
      <c r="B659" s="32" t="s">
        <v>24</v>
      </c>
      <c r="C659" s="5" t="s">
        <v>25</v>
      </c>
      <c r="D659" s="5" t="s">
        <v>1385</v>
      </c>
      <c r="E659" s="5" t="s">
        <v>27</v>
      </c>
      <c r="F659" s="5">
        <v>202409</v>
      </c>
      <c r="G659" s="5" t="s">
        <v>29</v>
      </c>
      <c r="H659" s="5" t="s">
        <v>85</v>
      </c>
      <c r="I659" s="5" t="s">
        <v>1386</v>
      </c>
      <c r="J659" s="5" t="s">
        <v>32</v>
      </c>
      <c r="K659" s="32" t="s">
        <v>59</v>
      </c>
      <c r="L659" s="32" t="s">
        <v>68</v>
      </c>
      <c r="M659" s="35">
        <v>600</v>
      </c>
      <c r="N659" s="35">
        <v>0</v>
      </c>
      <c r="O659" s="35">
        <v>0</v>
      </c>
      <c r="P659" s="35">
        <v>600</v>
      </c>
    </row>
    <row r="660" s="4" customFormat="1" ht="20" customHeight="1" spans="1:16">
      <c r="A660" s="32">
        <v>654</v>
      </c>
      <c r="B660" s="32" t="s">
        <v>24</v>
      </c>
      <c r="C660" s="5" t="s">
        <v>25</v>
      </c>
      <c r="D660" s="5" t="s">
        <v>1387</v>
      </c>
      <c r="E660" s="5" t="s">
        <v>39</v>
      </c>
      <c r="F660" s="5">
        <v>202409</v>
      </c>
      <c r="G660" s="5" t="s">
        <v>29</v>
      </c>
      <c r="H660" s="5" t="s">
        <v>70</v>
      </c>
      <c r="I660" s="5" t="s">
        <v>1388</v>
      </c>
      <c r="J660" s="5" t="s">
        <v>32</v>
      </c>
      <c r="K660" s="32" t="s">
        <v>194</v>
      </c>
      <c r="L660" s="32" t="s">
        <v>34</v>
      </c>
      <c r="M660" s="35">
        <v>1550</v>
      </c>
      <c r="N660" s="35">
        <v>0</v>
      </c>
      <c r="O660" s="35">
        <v>0</v>
      </c>
      <c r="P660" s="35">
        <v>1550</v>
      </c>
    </row>
    <row r="661" s="4" customFormat="1" ht="20" customHeight="1" spans="1:16">
      <c r="A661" s="32">
        <v>655</v>
      </c>
      <c r="B661" s="32" t="s">
        <v>24</v>
      </c>
      <c r="C661" s="5" t="s">
        <v>25</v>
      </c>
      <c r="D661" s="5" t="s">
        <v>1389</v>
      </c>
      <c r="E661" s="5" t="s">
        <v>27</v>
      </c>
      <c r="F661" s="5">
        <v>202409</v>
      </c>
      <c r="G661" s="5" t="s">
        <v>29</v>
      </c>
      <c r="H661" s="5" t="s">
        <v>70</v>
      </c>
      <c r="I661" s="5" t="s">
        <v>1390</v>
      </c>
      <c r="J661" s="5" t="s">
        <v>107</v>
      </c>
      <c r="K661" s="33" t="s">
        <v>33</v>
      </c>
      <c r="L661" s="32" t="s">
        <v>34</v>
      </c>
      <c r="M661" s="34">
        <v>2550</v>
      </c>
      <c r="N661" s="34">
        <v>800</v>
      </c>
      <c r="O661" s="34">
        <v>200</v>
      </c>
      <c r="P661" s="34">
        <v>1550</v>
      </c>
    </row>
    <row r="662" s="4" customFormat="1" ht="20" customHeight="1" spans="1:16">
      <c r="A662" s="32">
        <v>656</v>
      </c>
      <c r="B662" s="32" t="s">
        <v>24</v>
      </c>
      <c r="C662" s="5" t="s">
        <v>25</v>
      </c>
      <c r="D662" s="42" t="s">
        <v>1391</v>
      </c>
      <c r="E662" s="42" t="s">
        <v>39</v>
      </c>
      <c r="F662" s="5">
        <v>202409</v>
      </c>
      <c r="G662" s="38" t="s">
        <v>29</v>
      </c>
      <c r="H662" s="38" t="s">
        <v>126</v>
      </c>
      <c r="I662" s="38" t="s">
        <v>1392</v>
      </c>
      <c r="J662" s="36" t="s">
        <v>32</v>
      </c>
      <c r="K662" s="32" t="s">
        <v>141</v>
      </c>
      <c r="L662" s="37" t="s">
        <v>64</v>
      </c>
      <c r="M662" s="35">
        <v>1050</v>
      </c>
      <c r="N662" s="35">
        <v>0</v>
      </c>
      <c r="O662" s="35">
        <v>0</v>
      </c>
      <c r="P662" s="35">
        <v>1050</v>
      </c>
    </row>
    <row r="663" s="4" customFormat="1" ht="20" customHeight="1" spans="1:16">
      <c r="A663" s="32">
        <v>657</v>
      </c>
      <c r="B663" s="32" t="s">
        <v>24</v>
      </c>
      <c r="C663" s="33" t="s">
        <v>25</v>
      </c>
      <c r="D663" s="33" t="s">
        <v>1393</v>
      </c>
      <c r="E663" s="33" t="s">
        <v>39</v>
      </c>
      <c r="F663" s="33" t="s">
        <v>1394</v>
      </c>
      <c r="G663" s="33" t="s">
        <v>29</v>
      </c>
      <c r="H663" s="33" t="s">
        <v>36</v>
      </c>
      <c r="I663" s="43" t="s">
        <v>1395</v>
      </c>
      <c r="J663" s="33" t="s">
        <v>1291</v>
      </c>
      <c r="K663" s="33" t="s">
        <v>33</v>
      </c>
      <c r="L663" s="32" t="s">
        <v>34</v>
      </c>
      <c r="M663" s="34">
        <v>2550</v>
      </c>
      <c r="N663" s="34">
        <v>800</v>
      </c>
      <c r="O663" s="34">
        <v>200</v>
      </c>
      <c r="P663" s="34">
        <v>1550</v>
      </c>
    </row>
    <row r="664" s="4" customFormat="1" ht="20" customHeight="1" spans="1:16">
      <c r="A664" s="32">
        <v>658</v>
      </c>
      <c r="B664" s="32" t="s">
        <v>24</v>
      </c>
      <c r="C664" s="33" t="s">
        <v>25</v>
      </c>
      <c r="D664" s="33" t="s">
        <v>1396</v>
      </c>
      <c r="E664" s="33" t="s">
        <v>39</v>
      </c>
      <c r="F664" s="33" t="s">
        <v>1394</v>
      </c>
      <c r="G664" s="33" t="s">
        <v>29</v>
      </c>
      <c r="H664" s="33" t="s">
        <v>46</v>
      </c>
      <c r="I664" s="33" t="s">
        <v>1397</v>
      </c>
      <c r="J664" s="33" t="s">
        <v>1291</v>
      </c>
      <c r="K664" s="33" t="s">
        <v>33</v>
      </c>
      <c r="L664" s="32" t="s">
        <v>34</v>
      </c>
      <c r="M664" s="34">
        <v>2550</v>
      </c>
      <c r="N664" s="34">
        <v>800</v>
      </c>
      <c r="O664" s="34">
        <v>200</v>
      </c>
      <c r="P664" s="34">
        <v>1550</v>
      </c>
    </row>
    <row r="665" s="4" customFormat="1" ht="20" customHeight="1" spans="1:16">
      <c r="A665" s="32">
        <v>659</v>
      </c>
      <c r="B665" s="32" t="s">
        <v>24</v>
      </c>
      <c r="C665" s="33" t="s">
        <v>25</v>
      </c>
      <c r="D665" s="33" t="s">
        <v>1398</v>
      </c>
      <c r="E665" s="33" t="s">
        <v>27</v>
      </c>
      <c r="F665" s="33" t="s">
        <v>1394</v>
      </c>
      <c r="G665" s="33" t="s">
        <v>29</v>
      </c>
      <c r="H665" s="33" t="s">
        <v>61</v>
      </c>
      <c r="I665" s="33" t="s">
        <v>1399</v>
      </c>
      <c r="J665" s="33" t="s">
        <v>1291</v>
      </c>
      <c r="K665" s="33" t="s">
        <v>33</v>
      </c>
      <c r="L665" s="32" t="s">
        <v>34</v>
      </c>
      <c r="M665" s="34">
        <v>2550</v>
      </c>
      <c r="N665" s="34">
        <v>800</v>
      </c>
      <c r="O665" s="34">
        <v>200</v>
      </c>
      <c r="P665" s="34">
        <v>1550</v>
      </c>
    </row>
    <row r="666" s="4" customFormat="1" ht="20" customHeight="1" spans="1:16">
      <c r="A666" s="32">
        <v>660</v>
      </c>
      <c r="B666" s="32" t="s">
        <v>24</v>
      </c>
      <c r="C666" s="33" t="s">
        <v>25</v>
      </c>
      <c r="D666" s="33" t="s">
        <v>1400</v>
      </c>
      <c r="E666" s="33" t="s">
        <v>27</v>
      </c>
      <c r="F666" s="33" t="s">
        <v>1394</v>
      </c>
      <c r="G666" s="33" t="s">
        <v>29</v>
      </c>
      <c r="H666" s="33" t="s">
        <v>97</v>
      </c>
      <c r="I666" s="33" t="s">
        <v>1401</v>
      </c>
      <c r="J666" s="33" t="s">
        <v>1291</v>
      </c>
      <c r="K666" s="33" t="s">
        <v>33</v>
      </c>
      <c r="L666" s="32" t="s">
        <v>34</v>
      </c>
      <c r="M666" s="34">
        <v>2550</v>
      </c>
      <c r="N666" s="34">
        <v>800</v>
      </c>
      <c r="O666" s="34">
        <v>200</v>
      </c>
      <c r="P666" s="34">
        <v>1550</v>
      </c>
    </row>
    <row r="667" s="4" customFormat="1" ht="20" customHeight="1" spans="1:16">
      <c r="A667" s="32">
        <v>661</v>
      </c>
      <c r="B667" s="32" t="s">
        <v>24</v>
      </c>
      <c r="C667" s="33" t="s">
        <v>25</v>
      </c>
      <c r="D667" s="33" t="s">
        <v>1402</v>
      </c>
      <c r="E667" s="33" t="s">
        <v>27</v>
      </c>
      <c r="F667" s="33" t="s">
        <v>1394</v>
      </c>
      <c r="G667" s="33" t="s">
        <v>29</v>
      </c>
      <c r="H667" s="33" t="s">
        <v>200</v>
      </c>
      <c r="I667" s="33" t="s">
        <v>1403</v>
      </c>
      <c r="J667" s="33" t="s">
        <v>1291</v>
      </c>
      <c r="K667" s="32" t="s">
        <v>853</v>
      </c>
      <c r="L667" s="32" t="s">
        <v>34</v>
      </c>
      <c r="M667" s="35">
        <v>1550</v>
      </c>
      <c r="N667" s="35">
        <v>0</v>
      </c>
      <c r="O667" s="35">
        <v>0</v>
      </c>
      <c r="P667" s="35">
        <v>1550</v>
      </c>
    </row>
    <row r="668" s="4" customFormat="1" ht="20" customHeight="1" spans="1:16">
      <c r="A668" s="32">
        <v>662</v>
      </c>
      <c r="B668" s="32" t="s">
        <v>24</v>
      </c>
      <c r="C668" s="33" t="s">
        <v>25</v>
      </c>
      <c r="D668" s="33" t="s">
        <v>1404</v>
      </c>
      <c r="E668" s="33" t="s">
        <v>27</v>
      </c>
      <c r="F668" s="33" t="s">
        <v>1394</v>
      </c>
      <c r="G668" s="33" t="s">
        <v>109</v>
      </c>
      <c r="H668" s="33" t="s">
        <v>97</v>
      </c>
      <c r="I668" s="33" t="s">
        <v>1405</v>
      </c>
      <c r="J668" s="33" t="s">
        <v>1291</v>
      </c>
      <c r="K668" s="32" t="s">
        <v>59</v>
      </c>
      <c r="L668" s="32" t="s">
        <v>68</v>
      </c>
      <c r="M668" s="35">
        <v>600</v>
      </c>
      <c r="N668" s="35">
        <v>0</v>
      </c>
      <c r="O668" s="35">
        <v>0</v>
      </c>
      <c r="P668" s="35">
        <v>600</v>
      </c>
    </row>
    <row r="669" s="4" customFormat="1" ht="20" customHeight="1" spans="1:16">
      <c r="A669" s="32">
        <v>663</v>
      </c>
      <c r="B669" s="32" t="s">
        <v>24</v>
      </c>
      <c r="C669" s="33" t="s">
        <v>25</v>
      </c>
      <c r="D669" s="33" t="s">
        <v>1406</v>
      </c>
      <c r="E669" s="33" t="s">
        <v>27</v>
      </c>
      <c r="F669" s="33" t="s">
        <v>1394</v>
      </c>
      <c r="G669" s="33" t="s">
        <v>29</v>
      </c>
      <c r="H669" s="33" t="s">
        <v>82</v>
      </c>
      <c r="I669" s="33" t="s">
        <v>1407</v>
      </c>
      <c r="J669" s="33" t="s">
        <v>1291</v>
      </c>
      <c r="K669" s="32" t="s">
        <v>59</v>
      </c>
      <c r="L669" s="32" t="s">
        <v>68</v>
      </c>
      <c r="M669" s="35">
        <v>600</v>
      </c>
      <c r="N669" s="35">
        <v>0</v>
      </c>
      <c r="O669" s="35">
        <v>0</v>
      </c>
      <c r="P669" s="35">
        <v>600</v>
      </c>
    </row>
    <row r="670" s="4" customFormat="1" ht="20" customHeight="1" spans="1:16">
      <c r="A670" s="32">
        <v>664</v>
      </c>
      <c r="B670" s="32" t="s">
        <v>24</v>
      </c>
      <c r="C670" s="33" t="s">
        <v>25</v>
      </c>
      <c r="D670" s="33" t="s">
        <v>1408</v>
      </c>
      <c r="E670" s="33" t="s">
        <v>27</v>
      </c>
      <c r="F670" s="33" t="s">
        <v>1394</v>
      </c>
      <c r="G670" s="33" t="s">
        <v>29</v>
      </c>
      <c r="H670" s="33" t="s">
        <v>73</v>
      </c>
      <c r="I670" s="33" t="s">
        <v>1409</v>
      </c>
      <c r="J670" s="36" t="s">
        <v>32</v>
      </c>
      <c r="K670" s="32" t="s">
        <v>59</v>
      </c>
      <c r="L670" s="32" t="s">
        <v>68</v>
      </c>
      <c r="M670" s="35">
        <v>600</v>
      </c>
      <c r="N670" s="35">
        <v>0</v>
      </c>
      <c r="O670" s="35">
        <v>0</v>
      </c>
      <c r="P670" s="35">
        <v>600</v>
      </c>
    </row>
    <row r="671" s="4" customFormat="1" ht="20" customHeight="1" spans="1:16">
      <c r="A671" s="32">
        <v>665</v>
      </c>
      <c r="B671" s="32" t="s">
        <v>24</v>
      </c>
      <c r="C671" s="33" t="s">
        <v>25</v>
      </c>
      <c r="D671" s="33" t="s">
        <v>1410</v>
      </c>
      <c r="E671" s="33" t="s">
        <v>39</v>
      </c>
      <c r="F671" s="33" t="s">
        <v>1394</v>
      </c>
      <c r="G671" s="33" t="s">
        <v>29</v>
      </c>
      <c r="H671" s="33" t="s">
        <v>116</v>
      </c>
      <c r="I671" s="33" t="s">
        <v>1411</v>
      </c>
      <c r="J671" s="33" t="s">
        <v>104</v>
      </c>
      <c r="K671" s="32" t="s">
        <v>59</v>
      </c>
      <c r="L671" s="32" t="s">
        <v>68</v>
      </c>
      <c r="M671" s="35">
        <v>600</v>
      </c>
      <c r="N671" s="35">
        <v>0</v>
      </c>
      <c r="O671" s="35">
        <v>0</v>
      </c>
      <c r="P671" s="35">
        <v>600</v>
      </c>
    </row>
    <row r="672" s="4" customFormat="1" ht="20" customHeight="1" spans="1:16">
      <c r="A672" s="32">
        <v>666</v>
      </c>
      <c r="B672" s="32" t="s">
        <v>24</v>
      </c>
      <c r="C672" s="33" t="s">
        <v>25</v>
      </c>
      <c r="D672" s="33" t="s">
        <v>1412</v>
      </c>
      <c r="E672" s="33" t="s">
        <v>39</v>
      </c>
      <c r="F672" s="33" t="s">
        <v>1394</v>
      </c>
      <c r="G672" s="33" t="s">
        <v>29</v>
      </c>
      <c r="H672" s="33" t="s">
        <v>43</v>
      </c>
      <c r="I672" s="33" t="s">
        <v>1413</v>
      </c>
      <c r="J672" s="33" t="s">
        <v>1291</v>
      </c>
      <c r="K672" s="32" t="s">
        <v>59</v>
      </c>
      <c r="L672" s="32" t="s">
        <v>68</v>
      </c>
      <c r="M672" s="35">
        <v>600</v>
      </c>
      <c r="N672" s="35">
        <v>0</v>
      </c>
      <c r="O672" s="35">
        <v>0</v>
      </c>
      <c r="P672" s="35">
        <v>600</v>
      </c>
    </row>
    <row r="673" s="4" customFormat="1" ht="20" customHeight="1" spans="1:16">
      <c r="A673" s="32">
        <v>667</v>
      </c>
      <c r="B673" s="32" t="s">
        <v>24</v>
      </c>
      <c r="C673" s="33" t="s">
        <v>25</v>
      </c>
      <c r="D673" s="33" t="s">
        <v>1414</v>
      </c>
      <c r="E673" s="33" t="s">
        <v>39</v>
      </c>
      <c r="F673" s="33" t="s">
        <v>1394</v>
      </c>
      <c r="G673" s="33" t="s">
        <v>29</v>
      </c>
      <c r="H673" s="33" t="s">
        <v>54</v>
      </c>
      <c r="I673" s="33" t="s">
        <v>1415</v>
      </c>
      <c r="J673" s="33" t="s">
        <v>1291</v>
      </c>
      <c r="K673" s="32" t="s">
        <v>59</v>
      </c>
      <c r="L673" s="32" t="s">
        <v>68</v>
      </c>
      <c r="M673" s="35">
        <v>600</v>
      </c>
      <c r="N673" s="35">
        <v>0</v>
      </c>
      <c r="O673" s="35">
        <v>0</v>
      </c>
      <c r="P673" s="35">
        <v>600</v>
      </c>
    </row>
    <row r="674" s="4" customFormat="1" ht="20" customHeight="1" spans="1:16">
      <c r="A674" s="32">
        <v>668</v>
      </c>
      <c r="B674" s="32" t="s">
        <v>24</v>
      </c>
      <c r="C674" s="33" t="s">
        <v>25</v>
      </c>
      <c r="D674" s="33" t="s">
        <v>1416</v>
      </c>
      <c r="E674" s="33" t="s">
        <v>27</v>
      </c>
      <c r="F674" s="33" t="s">
        <v>1394</v>
      </c>
      <c r="G674" s="33" t="s">
        <v>29</v>
      </c>
      <c r="H674" s="33" t="s">
        <v>85</v>
      </c>
      <c r="I674" s="33" t="s">
        <v>1417</v>
      </c>
      <c r="J674" s="33" t="s">
        <v>1291</v>
      </c>
      <c r="K674" s="32" t="s">
        <v>59</v>
      </c>
      <c r="L674" s="32" t="s">
        <v>68</v>
      </c>
      <c r="M674" s="35">
        <v>600</v>
      </c>
      <c r="N674" s="35">
        <v>0</v>
      </c>
      <c r="O674" s="35">
        <v>0</v>
      </c>
      <c r="P674" s="35">
        <v>600</v>
      </c>
    </row>
    <row r="675" s="4" customFormat="1" ht="20" customHeight="1" spans="1:16">
      <c r="A675" s="32">
        <v>669</v>
      </c>
      <c r="B675" s="32" t="s">
        <v>24</v>
      </c>
      <c r="C675" s="33" t="s">
        <v>25</v>
      </c>
      <c r="D675" s="33" t="s">
        <v>1418</v>
      </c>
      <c r="E675" s="33" t="s">
        <v>39</v>
      </c>
      <c r="F675" s="33" t="s">
        <v>1394</v>
      </c>
      <c r="G675" s="33" t="s">
        <v>29</v>
      </c>
      <c r="H675" s="33" t="s">
        <v>36</v>
      </c>
      <c r="I675" s="33" t="s">
        <v>1419</v>
      </c>
      <c r="J675" s="33" t="s">
        <v>1291</v>
      </c>
      <c r="K675" s="32" t="s">
        <v>59</v>
      </c>
      <c r="L675" s="32" t="s">
        <v>68</v>
      </c>
      <c r="M675" s="35">
        <v>600</v>
      </c>
      <c r="N675" s="35">
        <v>0</v>
      </c>
      <c r="O675" s="35">
        <v>0</v>
      </c>
      <c r="P675" s="35">
        <v>600</v>
      </c>
    </row>
    <row r="676" s="4" customFormat="1" ht="20" customHeight="1" spans="1:16">
      <c r="A676" s="32">
        <v>670</v>
      </c>
      <c r="B676" s="32" t="s">
        <v>24</v>
      </c>
      <c r="C676" s="33" t="s">
        <v>25</v>
      </c>
      <c r="D676" s="33" t="s">
        <v>1420</v>
      </c>
      <c r="E676" s="33" t="s">
        <v>39</v>
      </c>
      <c r="F676" s="33" t="s">
        <v>1394</v>
      </c>
      <c r="G676" s="33" t="s">
        <v>29</v>
      </c>
      <c r="H676" s="33" t="s">
        <v>70</v>
      </c>
      <c r="I676" s="33" t="s">
        <v>1421</v>
      </c>
      <c r="J676" s="33" t="s">
        <v>1291</v>
      </c>
      <c r="K676" s="32" t="s">
        <v>59</v>
      </c>
      <c r="L676" s="32" t="s">
        <v>68</v>
      </c>
      <c r="M676" s="35">
        <v>600</v>
      </c>
      <c r="N676" s="35">
        <v>0</v>
      </c>
      <c r="O676" s="35">
        <v>0</v>
      </c>
      <c r="P676" s="35">
        <v>600</v>
      </c>
    </row>
    <row r="677" s="4" customFormat="1" ht="20" customHeight="1" spans="1:16">
      <c r="A677" s="32">
        <v>671</v>
      </c>
      <c r="B677" s="32" t="s">
        <v>24</v>
      </c>
      <c r="C677" s="33" t="s">
        <v>25</v>
      </c>
      <c r="D677" s="33" t="s">
        <v>1422</v>
      </c>
      <c r="E677" s="33" t="s">
        <v>27</v>
      </c>
      <c r="F677" s="33" t="s">
        <v>1394</v>
      </c>
      <c r="G677" s="33" t="s">
        <v>29</v>
      </c>
      <c r="H677" s="33" t="s">
        <v>46</v>
      </c>
      <c r="I677" s="43" t="s">
        <v>1423</v>
      </c>
      <c r="J677" s="33" t="s">
        <v>75</v>
      </c>
      <c r="K677" s="32" t="s">
        <v>59</v>
      </c>
      <c r="L677" s="32" t="s">
        <v>68</v>
      </c>
      <c r="M677" s="35">
        <v>600</v>
      </c>
      <c r="N677" s="35">
        <v>0</v>
      </c>
      <c r="O677" s="35">
        <v>0</v>
      </c>
      <c r="P677" s="35">
        <v>600</v>
      </c>
    </row>
    <row r="678" s="7" customFormat="1" ht="20" customHeight="1" spans="1:16">
      <c r="A678" s="32">
        <v>672</v>
      </c>
      <c r="B678" s="32" t="s">
        <v>24</v>
      </c>
      <c r="C678" s="33" t="s">
        <v>25</v>
      </c>
      <c r="D678" s="33" t="s">
        <v>1424</v>
      </c>
      <c r="E678" s="33" t="s">
        <v>27</v>
      </c>
      <c r="F678" s="33" t="s">
        <v>1394</v>
      </c>
      <c r="G678" s="33" t="s">
        <v>29</v>
      </c>
      <c r="H678" s="33" t="s">
        <v>462</v>
      </c>
      <c r="I678" s="33" t="s">
        <v>1425</v>
      </c>
      <c r="J678" s="33" t="s">
        <v>104</v>
      </c>
      <c r="K678" s="32" t="s">
        <v>59</v>
      </c>
      <c r="L678" s="32" t="s">
        <v>68</v>
      </c>
      <c r="M678" s="35">
        <v>600</v>
      </c>
      <c r="N678" s="35">
        <v>0</v>
      </c>
      <c r="O678" s="35">
        <v>0</v>
      </c>
      <c r="P678" s="35">
        <v>600</v>
      </c>
    </row>
    <row r="679" s="7" customFormat="1" ht="20" customHeight="1" spans="1:16">
      <c r="A679" s="32">
        <v>673</v>
      </c>
      <c r="B679" s="32" t="s">
        <v>24</v>
      </c>
      <c r="C679" s="33" t="s">
        <v>25</v>
      </c>
      <c r="D679" s="33" t="s">
        <v>1426</v>
      </c>
      <c r="E679" s="33" t="s">
        <v>39</v>
      </c>
      <c r="F679" s="33" t="s">
        <v>1394</v>
      </c>
      <c r="G679" s="33" t="s">
        <v>29</v>
      </c>
      <c r="H679" s="33" t="s">
        <v>200</v>
      </c>
      <c r="I679" s="33" t="s">
        <v>1427</v>
      </c>
      <c r="J679" s="33" t="s">
        <v>1291</v>
      </c>
      <c r="K679" s="32" t="s">
        <v>59</v>
      </c>
      <c r="L679" s="32" t="s">
        <v>68</v>
      </c>
      <c r="M679" s="35">
        <v>600</v>
      </c>
      <c r="N679" s="35">
        <v>0</v>
      </c>
      <c r="O679" s="35">
        <v>0</v>
      </c>
      <c r="P679" s="35">
        <v>600</v>
      </c>
    </row>
    <row r="680" s="7" customFormat="1" ht="20" customHeight="1" spans="1:16">
      <c r="A680" s="32">
        <v>674</v>
      </c>
      <c r="B680" s="32" t="s">
        <v>24</v>
      </c>
      <c r="C680" s="33" t="s">
        <v>25</v>
      </c>
      <c r="D680" s="33" t="s">
        <v>1428</v>
      </c>
      <c r="E680" s="33" t="s">
        <v>39</v>
      </c>
      <c r="F680" s="33" t="s">
        <v>1394</v>
      </c>
      <c r="G680" s="33" t="s">
        <v>29</v>
      </c>
      <c r="H680" s="33" t="s">
        <v>110</v>
      </c>
      <c r="I680" s="33" t="s">
        <v>1429</v>
      </c>
      <c r="J680" s="33" t="s">
        <v>1291</v>
      </c>
      <c r="K680" s="32" t="s">
        <v>59</v>
      </c>
      <c r="L680" s="32" t="s">
        <v>68</v>
      </c>
      <c r="M680" s="35">
        <v>600</v>
      </c>
      <c r="N680" s="35">
        <v>0</v>
      </c>
      <c r="O680" s="35">
        <v>0</v>
      </c>
      <c r="P680" s="35">
        <v>600</v>
      </c>
    </row>
    <row r="681" s="4" customFormat="1" ht="20" customHeight="1" spans="1:16">
      <c r="A681" s="32">
        <v>675</v>
      </c>
      <c r="B681" s="32" t="s">
        <v>24</v>
      </c>
      <c r="C681" s="32" t="s">
        <v>25</v>
      </c>
      <c r="D681" s="33" t="s">
        <v>1430</v>
      </c>
      <c r="E681" s="33" t="s">
        <v>39</v>
      </c>
      <c r="F681" s="33" t="s">
        <v>1394</v>
      </c>
      <c r="G681" s="33" t="s">
        <v>29</v>
      </c>
      <c r="H681" s="33" t="s">
        <v>85</v>
      </c>
      <c r="I681" s="33" t="s">
        <v>1431</v>
      </c>
      <c r="J681" s="33" t="s">
        <v>1291</v>
      </c>
      <c r="K681" s="33" t="s">
        <v>33</v>
      </c>
      <c r="L681" s="32" t="s">
        <v>34</v>
      </c>
      <c r="M681" s="34">
        <v>2550</v>
      </c>
      <c r="N681" s="34">
        <v>800</v>
      </c>
      <c r="O681" s="34">
        <v>200</v>
      </c>
      <c r="P681" s="34">
        <v>1550</v>
      </c>
    </row>
    <row r="682" s="4" customFormat="1" ht="20" customHeight="1" spans="1:16">
      <c r="A682" s="32">
        <v>676</v>
      </c>
      <c r="B682" s="32" t="s">
        <v>24</v>
      </c>
      <c r="C682" s="32" t="s">
        <v>25</v>
      </c>
      <c r="D682" s="33" t="s">
        <v>1432</v>
      </c>
      <c r="E682" s="33" t="s">
        <v>27</v>
      </c>
      <c r="F682" s="33" t="s">
        <v>1394</v>
      </c>
      <c r="G682" s="33" t="s">
        <v>29</v>
      </c>
      <c r="H682" s="33" t="s">
        <v>85</v>
      </c>
      <c r="I682" s="33" t="s">
        <v>1433</v>
      </c>
      <c r="J682" s="33" t="s">
        <v>1291</v>
      </c>
      <c r="K682" s="32" t="s">
        <v>59</v>
      </c>
      <c r="L682" s="32" t="s">
        <v>68</v>
      </c>
      <c r="M682" s="35">
        <v>600</v>
      </c>
      <c r="N682" s="35">
        <v>0</v>
      </c>
      <c r="O682" s="35">
        <v>0</v>
      </c>
      <c r="P682" s="35">
        <v>600</v>
      </c>
    </row>
    <row r="683" s="4" customFormat="1" ht="20" customHeight="1" spans="1:16">
      <c r="A683" s="32">
        <v>677</v>
      </c>
      <c r="B683" s="32" t="s">
        <v>24</v>
      </c>
      <c r="C683" s="32" t="s">
        <v>25</v>
      </c>
      <c r="D683" s="32" t="s">
        <v>1434</v>
      </c>
      <c r="E683" s="32" t="s">
        <v>27</v>
      </c>
      <c r="F683" s="33" t="s">
        <v>1394</v>
      </c>
      <c r="G683" s="32" t="s">
        <v>29</v>
      </c>
      <c r="H683" s="32" t="s">
        <v>66</v>
      </c>
      <c r="I683" s="32" t="s">
        <v>1435</v>
      </c>
      <c r="J683" s="32" t="s">
        <v>32</v>
      </c>
      <c r="K683" s="33" t="s">
        <v>33</v>
      </c>
      <c r="L683" s="32" t="s">
        <v>34</v>
      </c>
      <c r="M683" s="34">
        <v>2550</v>
      </c>
      <c r="N683" s="34">
        <v>800</v>
      </c>
      <c r="O683" s="34">
        <v>200</v>
      </c>
      <c r="P683" s="34">
        <v>1550</v>
      </c>
    </row>
    <row r="684" s="4" customFormat="1" ht="20" customHeight="1" spans="1:16">
      <c r="A684" s="32">
        <v>678</v>
      </c>
      <c r="B684" s="32" t="s">
        <v>24</v>
      </c>
      <c r="C684" s="33" t="s">
        <v>25</v>
      </c>
      <c r="D684" s="33" t="s">
        <v>1436</v>
      </c>
      <c r="E684" s="33" t="s">
        <v>27</v>
      </c>
      <c r="F684" s="33" t="s">
        <v>1394</v>
      </c>
      <c r="G684" s="33" t="s">
        <v>29</v>
      </c>
      <c r="H684" s="33" t="s">
        <v>116</v>
      </c>
      <c r="I684" s="33" t="s">
        <v>1437</v>
      </c>
      <c r="J684" s="33" t="s">
        <v>104</v>
      </c>
      <c r="K684" s="33" t="s">
        <v>33</v>
      </c>
      <c r="L684" s="32" t="s">
        <v>34</v>
      </c>
      <c r="M684" s="34">
        <v>2550</v>
      </c>
      <c r="N684" s="34">
        <v>800</v>
      </c>
      <c r="O684" s="34">
        <v>200</v>
      </c>
      <c r="P684" s="34">
        <v>1550</v>
      </c>
    </row>
    <row r="685" s="4" customFormat="1" ht="20" customHeight="1" spans="1:16">
      <c r="A685" s="32">
        <v>679</v>
      </c>
      <c r="B685" s="32" t="s">
        <v>24</v>
      </c>
      <c r="C685" s="33" t="s">
        <v>25</v>
      </c>
      <c r="D685" s="33" t="s">
        <v>1438</v>
      </c>
      <c r="E685" s="33" t="s">
        <v>39</v>
      </c>
      <c r="F685" s="33" t="s">
        <v>1394</v>
      </c>
      <c r="G685" s="33" t="s">
        <v>29</v>
      </c>
      <c r="H685" s="33" t="s">
        <v>97</v>
      </c>
      <c r="I685" s="33" t="s">
        <v>1439</v>
      </c>
      <c r="J685" s="33" t="s">
        <v>104</v>
      </c>
      <c r="K685" s="33" t="s">
        <v>33</v>
      </c>
      <c r="L685" s="32" t="s">
        <v>34</v>
      </c>
      <c r="M685" s="34">
        <v>2550</v>
      </c>
      <c r="N685" s="34">
        <v>800</v>
      </c>
      <c r="O685" s="34">
        <v>200</v>
      </c>
      <c r="P685" s="34">
        <v>1550</v>
      </c>
    </row>
    <row r="686" s="4" customFormat="1" ht="20" customHeight="1" spans="1:16">
      <c r="A686" s="32">
        <v>680</v>
      </c>
      <c r="B686" s="32" t="s">
        <v>24</v>
      </c>
      <c r="C686" s="33" t="s">
        <v>25</v>
      </c>
      <c r="D686" s="33" t="s">
        <v>1440</v>
      </c>
      <c r="E686" s="33" t="s">
        <v>27</v>
      </c>
      <c r="F686" s="33" t="s">
        <v>1394</v>
      </c>
      <c r="G686" s="33" t="s">
        <v>29</v>
      </c>
      <c r="H686" s="33" t="s">
        <v>51</v>
      </c>
      <c r="I686" s="33" t="s">
        <v>1441</v>
      </c>
      <c r="J686" s="33" t="s">
        <v>1291</v>
      </c>
      <c r="K686" s="33" t="s">
        <v>33</v>
      </c>
      <c r="L686" s="32" t="s">
        <v>34</v>
      </c>
      <c r="M686" s="34">
        <v>2550</v>
      </c>
      <c r="N686" s="34">
        <v>800</v>
      </c>
      <c r="O686" s="34">
        <v>200</v>
      </c>
      <c r="P686" s="34">
        <v>1550</v>
      </c>
    </row>
    <row r="687" s="4" customFormat="1" ht="20" customHeight="1" spans="1:16">
      <c r="A687" s="32">
        <v>681</v>
      </c>
      <c r="B687" s="32" t="s">
        <v>24</v>
      </c>
      <c r="C687" s="33" t="s">
        <v>25</v>
      </c>
      <c r="D687" s="33" t="s">
        <v>1442</v>
      </c>
      <c r="E687" s="33" t="s">
        <v>27</v>
      </c>
      <c r="F687" s="33" t="s">
        <v>1394</v>
      </c>
      <c r="G687" s="33" t="s">
        <v>29</v>
      </c>
      <c r="H687" s="33" t="s">
        <v>70</v>
      </c>
      <c r="I687" s="33" t="s">
        <v>1443</v>
      </c>
      <c r="J687" s="33" t="s">
        <v>1291</v>
      </c>
      <c r="K687" s="33" t="s">
        <v>33</v>
      </c>
      <c r="L687" s="32" t="s">
        <v>34</v>
      </c>
      <c r="M687" s="34">
        <v>2550</v>
      </c>
      <c r="N687" s="34">
        <v>800</v>
      </c>
      <c r="O687" s="34">
        <v>200</v>
      </c>
      <c r="P687" s="34">
        <v>1550</v>
      </c>
    </row>
    <row r="688" s="4" customFormat="1" ht="20" customHeight="1" spans="1:16">
      <c r="A688" s="32">
        <v>682</v>
      </c>
      <c r="B688" s="32" t="s">
        <v>24</v>
      </c>
      <c r="C688" s="33" t="s">
        <v>25</v>
      </c>
      <c r="D688" s="33" t="s">
        <v>1444</v>
      </c>
      <c r="E688" s="33" t="s">
        <v>27</v>
      </c>
      <c r="F688" s="33" t="s">
        <v>1394</v>
      </c>
      <c r="G688" s="33" t="s">
        <v>29</v>
      </c>
      <c r="H688" s="33" t="s">
        <v>51</v>
      </c>
      <c r="I688" s="33" t="s">
        <v>1445</v>
      </c>
      <c r="J688" s="33" t="s">
        <v>1291</v>
      </c>
      <c r="K688" s="33" t="s">
        <v>33</v>
      </c>
      <c r="L688" s="32" t="s">
        <v>34</v>
      </c>
      <c r="M688" s="34">
        <v>2550</v>
      </c>
      <c r="N688" s="34">
        <v>800</v>
      </c>
      <c r="O688" s="34">
        <v>200</v>
      </c>
      <c r="P688" s="34">
        <v>1550</v>
      </c>
    </row>
    <row r="689" s="4" customFormat="1" ht="20" customHeight="1" spans="1:16">
      <c r="A689" s="32">
        <v>683</v>
      </c>
      <c r="B689" s="32" t="s">
        <v>24</v>
      </c>
      <c r="C689" s="33" t="s">
        <v>25</v>
      </c>
      <c r="D689" s="33" t="s">
        <v>1446</v>
      </c>
      <c r="E689" s="33" t="s">
        <v>39</v>
      </c>
      <c r="F689" s="33" t="s">
        <v>1394</v>
      </c>
      <c r="G689" s="33" t="s">
        <v>29</v>
      </c>
      <c r="H689" s="33" t="s">
        <v>70</v>
      </c>
      <c r="I689" s="33" t="s">
        <v>1447</v>
      </c>
      <c r="J689" s="33" t="s">
        <v>1291</v>
      </c>
      <c r="K689" s="33" t="s">
        <v>33</v>
      </c>
      <c r="L689" s="32" t="s">
        <v>34</v>
      </c>
      <c r="M689" s="34">
        <v>2550</v>
      </c>
      <c r="N689" s="34">
        <v>800</v>
      </c>
      <c r="O689" s="34">
        <v>200</v>
      </c>
      <c r="P689" s="34">
        <v>1550</v>
      </c>
    </row>
    <row r="690" s="4" customFormat="1" ht="20" customHeight="1" spans="1:16">
      <c r="A690" s="32">
        <v>684</v>
      </c>
      <c r="B690" s="32" t="s">
        <v>24</v>
      </c>
      <c r="C690" s="33" t="s">
        <v>25</v>
      </c>
      <c r="D690" s="33" t="s">
        <v>1448</v>
      </c>
      <c r="E690" s="33" t="s">
        <v>39</v>
      </c>
      <c r="F690" s="33" t="s">
        <v>1394</v>
      </c>
      <c r="G690" s="33" t="s">
        <v>29</v>
      </c>
      <c r="H690" s="33" t="s">
        <v>97</v>
      </c>
      <c r="I690" s="33" t="s">
        <v>1449</v>
      </c>
      <c r="J690" s="33" t="s">
        <v>1291</v>
      </c>
      <c r="K690" s="33" t="s">
        <v>112</v>
      </c>
      <c r="L690" s="32" t="s">
        <v>68</v>
      </c>
      <c r="M690" s="35">
        <v>600</v>
      </c>
      <c r="N690" s="35">
        <v>0</v>
      </c>
      <c r="O690" s="35">
        <v>0</v>
      </c>
      <c r="P690" s="35">
        <v>600</v>
      </c>
    </row>
    <row r="691" s="4" customFormat="1" ht="20" customHeight="1" spans="1:16">
      <c r="A691" s="32">
        <v>685</v>
      </c>
      <c r="B691" s="32" t="s">
        <v>24</v>
      </c>
      <c r="C691" s="33" t="s">
        <v>25</v>
      </c>
      <c r="D691" s="33" t="s">
        <v>1450</v>
      </c>
      <c r="E691" s="33" t="s">
        <v>39</v>
      </c>
      <c r="F691" s="33" t="s">
        <v>1394</v>
      </c>
      <c r="G691" s="33" t="s">
        <v>29</v>
      </c>
      <c r="H691" s="33" t="s">
        <v>100</v>
      </c>
      <c r="I691" s="33" t="s">
        <v>1451</v>
      </c>
      <c r="J691" s="33" t="s">
        <v>104</v>
      </c>
      <c r="K691" s="33" t="s">
        <v>112</v>
      </c>
      <c r="L691" s="32" t="s">
        <v>68</v>
      </c>
      <c r="M691" s="35">
        <v>600</v>
      </c>
      <c r="N691" s="35">
        <v>0</v>
      </c>
      <c r="O691" s="35">
        <v>0</v>
      </c>
      <c r="P691" s="35">
        <v>600</v>
      </c>
    </row>
    <row r="692" s="4" customFormat="1" ht="20" customHeight="1" spans="1:16">
      <c r="A692" s="32">
        <v>686</v>
      </c>
      <c r="B692" s="32" t="s">
        <v>24</v>
      </c>
      <c r="C692" s="33" t="s">
        <v>25</v>
      </c>
      <c r="D692" s="33" t="s">
        <v>1452</v>
      </c>
      <c r="E692" s="33" t="s">
        <v>39</v>
      </c>
      <c r="F692" s="33" t="s">
        <v>1394</v>
      </c>
      <c r="G692" s="33" t="s">
        <v>109</v>
      </c>
      <c r="H692" s="33" t="s">
        <v>110</v>
      </c>
      <c r="I692" s="33" t="s">
        <v>1453</v>
      </c>
      <c r="J692" s="33" t="s">
        <v>1291</v>
      </c>
      <c r="K692" s="32" t="s">
        <v>59</v>
      </c>
      <c r="L692" s="32" t="s">
        <v>68</v>
      </c>
      <c r="M692" s="35">
        <v>600</v>
      </c>
      <c r="N692" s="35">
        <v>0</v>
      </c>
      <c r="O692" s="35">
        <v>0</v>
      </c>
      <c r="P692" s="35">
        <v>600</v>
      </c>
    </row>
    <row r="693" s="4" customFormat="1" ht="20" customHeight="1" spans="1:16">
      <c r="A693" s="32">
        <v>687</v>
      </c>
      <c r="B693" s="32" t="s">
        <v>24</v>
      </c>
      <c r="C693" s="33" t="s">
        <v>25</v>
      </c>
      <c r="D693" s="33" t="s">
        <v>1454</v>
      </c>
      <c r="E693" s="33" t="s">
        <v>27</v>
      </c>
      <c r="F693" s="33" t="s">
        <v>1394</v>
      </c>
      <c r="G693" s="33" t="s">
        <v>29</v>
      </c>
      <c r="H693" s="33" t="s">
        <v>85</v>
      </c>
      <c r="I693" s="33" t="s">
        <v>1455</v>
      </c>
      <c r="J693" s="33" t="s">
        <v>118</v>
      </c>
      <c r="K693" s="32" t="s">
        <v>59</v>
      </c>
      <c r="L693" s="32" t="s">
        <v>68</v>
      </c>
      <c r="M693" s="35">
        <v>600</v>
      </c>
      <c r="N693" s="35">
        <v>0</v>
      </c>
      <c r="O693" s="35">
        <v>0</v>
      </c>
      <c r="P693" s="35">
        <v>600</v>
      </c>
    </row>
    <row r="694" s="4" customFormat="1" ht="20" customHeight="1" spans="1:16">
      <c r="A694" s="32">
        <v>688</v>
      </c>
      <c r="B694" s="32" t="s">
        <v>24</v>
      </c>
      <c r="C694" s="33" t="s">
        <v>25</v>
      </c>
      <c r="D694" s="33" t="s">
        <v>1456</v>
      </c>
      <c r="E694" s="33" t="s">
        <v>27</v>
      </c>
      <c r="F694" s="33" t="s">
        <v>1394</v>
      </c>
      <c r="G694" s="33" t="s">
        <v>29</v>
      </c>
      <c r="H694" s="33" t="s">
        <v>46</v>
      </c>
      <c r="I694" s="33" t="s">
        <v>1457</v>
      </c>
      <c r="J694" s="33" t="s">
        <v>118</v>
      </c>
      <c r="K694" s="32" t="s">
        <v>59</v>
      </c>
      <c r="L694" s="32" t="s">
        <v>68</v>
      </c>
      <c r="M694" s="35">
        <v>600</v>
      </c>
      <c r="N694" s="35">
        <v>0</v>
      </c>
      <c r="O694" s="35">
        <v>0</v>
      </c>
      <c r="P694" s="35">
        <v>600</v>
      </c>
    </row>
    <row r="695" s="4" customFormat="1" ht="20" customHeight="1" spans="1:16">
      <c r="A695" s="32">
        <v>689</v>
      </c>
      <c r="B695" s="32" t="s">
        <v>24</v>
      </c>
      <c r="C695" s="33" t="s">
        <v>25</v>
      </c>
      <c r="D695" s="33" t="s">
        <v>1458</v>
      </c>
      <c r="E695" s="33" t="s">
        <v>27</v>
      </c>
      <c r="F695" s="33" t="s">
        <v>1394</v>
      </c>
      <c r="G695" s="33" t="s">
        <v>29</v>
      </c>
      <c r="H695" s="33" t="s">
        <v>54</v>
      </c>
      <c r="I695" s="33" t="s">
        <v>1459</v>
      </c>
      <c r="J695" s="33" t="s">
        <v>107</v>
      </c>
      <c r="K695" s="32" t="s">
        <v>59</v>
      </c>
      <c r="L695" s="32" t="s">
        <v>68</v>
      </c>
      <c r="M695" s="35">
        <v>600</v>
      </c>
      <c r="N695" s="35">
        <v>0</v>
      </c>
      <c r="O695" s="35">
        <v>0</v>
      </c>
      <c r="P695" s="35">
        <v>600</v>
      </c>
    </row>
    <row r="696" s="4" customFormat="1" ht="20" customHeight="1" spans="1:16">
      <c r="A696" s="32">
        <v>690</v>
      </c>
      <c r="B696" s="32" t="s">
        <v>24</v>
      </c>
      <c r="C696" s="33" t="s">
        <v>25</v>
      </c>
      <c r="D696" s="33" t="s">
        <v>1460</v>
      </c>
      <c r="E696" s="33" t="s">
        <v>27</v>
      </c>
      <c r="F696" s="33" t="s">
        <v>1394</v>
      </c>
      <c r="G696" s="33" t="s">
        <v>29</v>
      </c>
      <c r="H696" s="33" t="s">
        <v>92</v>
      </c>
      <c r="I696" s="33" t="s">
        <v>1461</v>
      </c>
      <c r="J696" s="33" t="s">
        <v>107</v>
      </c>
      <c r="K696" s="32" t="s">
        <v>59</v>
      </c>
      <c r="L696" s="32" t="s">
        <v>68</v>
      </c>
      <c r="M696" s="35">
        <v>600</v>
      </c>
      <c r="N696" s="35">
        <v>0</v>
      </c>
      <c r="O696" s="35">
        <v>0</v>
      </c>
      <c r="P696" s="35">
        <v>600</v>
      </c>
    </row>
    <row r="697" s="4" customFormat="1" ht="20" customHeight="1" spans="1:16">
      <c r="A697" s="32">
        <v>691</v>
      </c>
      <c r="B697" s="32" t="s">
        <v>24</v>
      </c>
      <c r="C697" s="33" t="s">
        <v>25</v>
      </c>
      <c r="D697" s="33" t="s">
        <v>1462</v>
      </c>
      <c r="E697" s="33" t="s">
        <v>39</v>
      </c>
      <c r="F697" s="33" t="s">
        <v>1394</v>
      </c>
      <c r="G697" s="33" t="s">
        <v>29</v>
      </c>
      <c r="H697" s="33" t="s">
        <v>66</v>
      </c>
      <c r="I697" s="33" t="s">
        <v>1463</v>
      </c>
      <c r="J697" s="33" t="s">
        <v>104</v>
      </c>
      <c r="K697" s="32" t="s">
        <v>59</v>
      </c>
      <c r="L697" s="32" t="s">
        <v>68</v>
      </c>
      <c r="M697" s="35">
        <v>600</v>
      </c>
      <c r="N697" s="35">
        <v>0</v>
      </c>
      <c r="O697" s="35">
        <v>0</v>
      </c>
      <c r="P697" s="35">
        <v>600</v>
      </c>
    </row>
    <row r="698" s="4" customFormat="1" ht="20" customHeight="1" spans="1:16">
      <c r="A698" s="32">
        <v>692</v>
      </c>
      <c r="B698" s="32" t="s">
        <v>24</v>
      </c>
      <c r="C698" s="33" t="s">
        <v>25</v>
      </c>
      <c r="D698" s="33" t="s">
        <v>1464</v>
      </c>
      <c r="E698" s="33" t="s">
        <v>39</v>
      </c>
      <c r="F698" s="33" t="s">
        <v>1394</v>
      </c>
      <c r="G698" s="33" t="s">
        <v>29</v>
      </c>
      <c r="H698" s="33" t="s">
        <v>97</v>
      </c>
      <c r="I698" s="33" t="s">
        <v>1465</v>
      </c>
      <c r="J698" s="33" t="s">
        <v>104</v>
      </c>
      <c r="K698" s="32" t="s">
        <v>59</v>
      </c>
      <c r="L698" s="32" t="s">
        <v>68</v>
      </c>
      <c r="M698" s="35">
        <v>600</v>
      </c>
      <c r="N698" s="35">
        <v>0</v>
      </c>
      <c r="O698" s="35">
        <v>0</v>
      </c>
      <c r="P698" s="35">
        <v>600</v>
      </c>
    </row>
    <row r="699" s="4" customFormat="1" ht="20" customHeight="1" spans="1:16">
      <c r="A699" s="32">
        <v>693</v>
      </c>
      <c r="B699" s="32" t="s">
        <v>24</v>
      </c>
      <c r="C699" s="33" t="s">
        <v>25</v>
      </c>
      <c r="D699" s="33" t="s">
        <v>1466</v>
      </c>
      <c r="E699" s="33" t="s">
        <v>27</v>
      </c>
      <c r="F699" s="33" t="s">
        <v>1394</v>
      </c>
      <c r="G699" s="33" t="s">
        <v>29</v>
      </c>
      <c r="H699" s="33" t="s">
        <v>92</v>
      </c>
      <c r="I699" s="33" t="s">
        <v>1467</v>
      </c>
      <c r="J699" s="33" t="s">
        <v>107</v>
      </c>
      <c r="K699" s="32" t="s">
        <v>59</v>
      </c>
      <c r="L699" s="32" t="s">
        <v>68</v>
      </c>
      <c r="M699" s="35">
        <v>600</v>
      </c>
      <c r="N699" s="35">
        <v>0</v>
      </c>
      <c r="O699" s="35">
        <v>0</v>
      </c>
      <c r="P699" s="35">
        <v>600</v>
      </c>
    </row>
    <row r="700" s="4" customFormat="1" ht="20" customHeight="1" spans="1:16">
      <c r="A700" s="32">
        <v>694</v>
      </c>
      <c r="B700" s="32" t="s">
        <v>24</v>
      </c>
      <c r="C700" s="32" t="s">
        <v>25</v>
      </c>
      <c r="D700" s="36" t="s">
        <v>1468</v>
      </c>
      <c r="E700" s="32" t="s">
        <v>39</v>
      </c>
      <c r="F700" s="33" t="s">
        <v>1394</v>
      </c>
      <c r="G700" s="32" t="s">
        <v>29</v>
      </c>
      <c r="H700" s="33" t="s">
        <v>54</v>
      </c>
      <c r="I700" s="36" t="s">
        <v>1469</v>
      </c>
      <c r="J700" s="33" t="s">
        <v>104</v>
      </c>
      <c r="K700" s="32" t="s">
        <v>59</v>
      </c>
      <c r="L700" s="32" t="s">
        <v>68</v>
      </c>
      <c r="M700" s="35">
        <v>600</v>
      </c>
      <c r="N700" s="35">
        <v>0</v>
      </c>
      <c r="O700" s="35">
        <v>0</v>
      </c>
      <c r="P700" s="35">
        <v>600</v>
      </c>
    </row>
    <row r="701" s="4" customFormat="1" ht="20" customHeight="1" spans="1:16">
      <c r="A701" s="32">
        <v>695</v>
      </c>
      <c r="B701" s="32" t="s">
        <v>24</v>
      </c>
      <c r="C701" s="32" t="s">
        <v>25</v>
      </c>
      <c r="D701" s="33" t="s">
        <v>1470</v>
      </c>
      <c r="E701" s="33" t="s">
        <v>27</v>
      </c>
      <c r="F701" s="33" t="s">
        <v>1394</v>
      </c>
      <c r="G701" s="33" t="s">
        <v>29</v>
      </c>
      <c r="H701" s="33" t="s">
        <v>51</v>
      </c>
      <c r="I701" s="33" t="s">
        <v>1471</v>
      </c>
      <c r="J701" s="33" t="s">
        <v>107</v>
      </c>
      <c r="K701" s="33" t="s">
        <v>33</v>
      </c>
      <c r="L701" s="32" t="s">
        <v>34</v>
      </c>
      <c r="M701" s="34">
        <v>2550</v>
      </c>
      <c r="N701" s="34">
        <v>800</v>
      </c>
      <c r="O701" s="34">
        <v>200</v>
      </c>
      <c r="P701" s="34">
        <v>1550</v>
      </c>
    </row>
    <row r="702" s="4" customFormat="1" ht="20" customHeight="1" spans="1:16">
      <c r="A702" s="32">
        <v>696</v>
      </c>
      <c r="B702" s="32" t="s">
        <v>24</v>
      </c>
      <c r="C702" s="32" t="s">
        <v>25</v>
      </c>
      <c r="D702" s="33" t="s">
        <v>1472</v>
      </c>
      <c r="E702" s="33" t="s">
        <v>39</v>
      </c>
      <c r="F702" s="33" t="s">
        <v>1394</v>
      </c>
      <c r="G702" s="33" t="s">
        <v>29</v>
      </c>
      <c r="H702" s="33" t="s">
        <v>110</v>
      </c>
      <c r="I702" s="33" t="s">
        <v>1473</v>
      </c>
      <c r="J702" s="33" t="s">
        <v>104</v>
      </c>
      <c r="K702" s="33" t="s">
        <v>33</v>
      </c>
      <c r="L702" s="32" t="s">
        <v>34</v>
      </c>
      <c r="M702" s="34">
        <v>2550</v>
      </c>
      <c r="N702" s="34">
        <v>800</v>
      </c>
      <c r="O702" s="34">
        <v>200</v>
      </c>
      <c r="P702" s="34">
        <v>1550</v>
      </c>
    </row>
    <row r="703" s="4" customFormat="1" ht="20" customHeight="1" spans="1:16">
      <c r="A703" s="32">
        <v>697</v>
      </c>
      <c r="B703" s="32" t="s">
        <v>24</v>
      </c>
      <c r="C703" s="32" t="s">
        <v>25</v>
      </c>
      <c r="D703" s="33" t="s">
        <v>1474</v>
      </c>
      <c r="E703" s="33" t="s">
        <v>27</v>
      </c>
      <c r="F703" s="33" t="s">
        <v>1394</v>
      </c>
      <c r="G703" s="33" t="s">
        <v>29</v>
      </c>
      <c r="H703" s="33" t="s">
        <v>51</v>
      </c>
      <c r="I703" s="33" t="s">
        <v>1475</v>
      </c>
      <c r="J703" s="33" t="s">
        <v>107</v>
      </c>
      <c r="K703" s="33" t="s">
        <v>33</v>
      </c>
      <c r="L703" s="32" t="s">
        <v>34</v>
      </c>
      <c r="M703" s="34">
        <v>2550</v>
      </c>
      <c r="N703" s="34">
        <v>800</v>
      </c>
      <c r="O703" s="34">
        <v>200</v>
      </c>
      <c r="P703" s="34">
        <v>1550</v>
      </c>
    </row>
    <row r="704" s="4" customFormat="1" ht="20" customHeight="1" spans="1:16">
      <c r="A704" s="32">
        <v>698</v>
      </c>
      <c r="B704" s="32" t="s">
        <v>24</v>
      </c>
      <c r="C704" s="32" t="s">
        <v>25</v>
      </c>
      <c r="D704" s="33" t="s">
        <v>1476</v>
      </c>
      <c r="E704" s="33" t="s">
        <v>27</v>
      </c>
      <c r="F704" s="33" t="s">
        <v>1394</v>
      </c>
      <c r="G704" s="33" t="s">
        <v>29</v>
      </c>
      <c r="H704" s="33" t="s">
        <v>110</v>
      </c>
      <c r="I704" s="33" t="s">
        <v>1477</v>
      </c>
      <c r="J704" s="33" t="s">
        <v>107</v>
      </c>
      <c r="K704" s="33" t="s">
        <v>33</v>
      </c>
      <c r="L704" s="32" t="s">
        <v>34</v>
      </c>
      <c r="M704" s="34">
        <v>2550</v>
      </c>
      <c r="N704" s="34">
        <v>800</v>
      </c>
      <c r="O704" s="34">
        <v>200</v>
      </c>
      <c r="P704" s="34">
        <v>1550</v>
      </c>
    </row>
    <row r="705" s="7" customFormat="1" ht="20" customHeight="1" spans="1:17">
      <c r="A705" s="32">
        <v>699</v>
      </c>
      <c r="B705" s="32" t="s">
        <v>24</v>
      </c>
      <c r="C705" s="32" t="s">
        <v>25</v>
      </c>
      <c r="D705" s="33" t="s">
        <v>1478</v>
      </c>
      <c r="E705" s="33" t="s">
        <v>39</v>
      </c>
      <c r="F705" s="33" t="s">
        <v>1394</v>
      </c>
      <c r="G705" s="33" t="s">
        <v>29</v>
      </c>
      <c r="H705" s="33" t="s">
        <v>46</v>
      </c>
      <c r="I705" s="33" t="s">
        <v>1479</v>
      </c>
      <c r="J705" s="33" t="s">
        <v>59</v>
      </c>
      <c r="K705" s="33" t="s">
        <v>33</v>
      </c>
      <c r="L705" s="32" t="s">
        <v>34</v>
      </c>
      <c r="M705" s="34">
        <v>2550</v>
      </c>
      <c r="N705" s="34">
        <v>800</v>
      </c>
      <c r="O705" s="34">
        <v>200</v>
      </c>
      <c r="P705" s="34">
        <v>1550</v>
      </c>
      <c r="Q705" s="4"/>
    </row>
    <row r="706" s="7" customFormat="1" ht="20" customHeight="1" spans="1:17">
      <c r="A706" s="32">
        <v>700</v>
      </c>
      <c r="B706" s="32" t="s">
        <v>24</v>
      </c>
      <c r="C706" s="32" t="s">
        <v>25</v>
      </c>
      <c r="D706" s="33" t="s">
        <v>1480</v>
      </c>
      <c r="E706" s="33" t="s">
        <v>27</v>
      </c>
      <c r="F706" s="33" t="s">
        <v>1394</v>
      </c>
      <c r="G706" s="33" t="s">
        <v>29</v>
      </c>
      <c r="H706" s="33" t="s">
        <v>54</v>
      </c>
      <c r="I706" s="33" t="s">
        <v>1481</v>
      </c>
      <c r="J706" s="33" t="s">
        <v>104</v>
      </c>
      <c r="K706" s="33" t="s">
        <v>853</v>
      </c>
      <c r="L706" s="32" t="s">
        <v>34</v>
      </c>
      <c r="M706" s="35">
        <v>1550</v>
      </c>
      <c r="N706" s="35">
        <v>0</v>
      </c>
      <c r="O706" s="35">
        <v>0</v>
      </c>
      <c r="P706" s="35">
        <v>1550</v>
      </c>
      <c r="Q706" s="4"/>
    </row>
    <row r="707" s="7" customFormat="1" ht="20" customHeight="1" spans="1:17">
      <c r="A707" s="32">
        <v>701</v>
      </c>
      <c r="B707" s="32" t="s">
        <v>24</v>
      </c>
      <c r="C707" s="32" t="s">
        <v>25</v>
      </c>
      <c r="D707" s="33" t="s">
        <v>1482</v>
      </c>
      <c r="E707" s="33" t="s">
        <v>39</v>
      </c>
      <c r="F707" s="33" t="s">
        <v>1394</v>
      </c>
      <c r="G707" s="33" t="s">
        <v>109</v>
      </c>
      <c r="H707" s="33" t="s">
        <v>110</v>
      </c>
      <c r="I707" s="33" t="s">
        <v>1483</v>
      </c>
      <c r="J707" s="33" t="s">
        <v>104</v>
      </c>
      <c r="K707" s="32" t="s">
        <v>141</v>
      </c>
      <c r="L707" s="37" t="s">
        <v>64</v>
      </c>
      <c r="M707" s="35">
        <v>1050</v>
      </c>
      <c r="N707" s="35">
        <v>0</v>
      </c>
      <c r="O707" s="35">
        <v>0</v>
      </c>
      <c r="P707" s="35">
        <v>1050</v>
      </c>
      <c r="Q707" s="4"/>
    </row>
    <row r="708" s="7" customFormat="1" ht="20" customHeight="1" spans="1:17">
      <c r="A708" s="32">
        <v>702</v>
      </c>
      <c r="B708" s="32" t="s">
        <v>24</v>
      </c>
      <c r="C708" s="33" t="s">
        <v>25</v>
      </c>
      <c r="D708" s="33" t="s">
        <v>1484</v>
      </c>
      <c r="E708" s="33" t="s">
        <v>27</v>
      </c>
      <c r="F708" s="33" t="s">
        <v>1394</v>
      </c>
      <c r="G708" s="33" t="s">
        <v>29</v>
      </c>
      <c r="H708" s="33" t="s">
        <v>92</v>
      </c>
      <c r="I708" s="33" t="s">
        <v>1485</v>
      </c>
      <c r="J708" s="33" t="s">
        <v>118</v>
      </c>
      <c r="K708" s="32" t="s">
        <v>59</v>
      </c>
      <c r="L708" s="32" t="s">
        <v>68</v>
      </c>
      <c r="M708" s="35">
        <v>600</v>
      </c>
      <c r="N708" s="35">
        <v>0</v>
      </c>
      <c r="O708" s="35">
        <v>0</v>
      </c>
      <c r="P708" s="35">
        <v>600</v>
      </c>
    </row>
    <row r="709" s="7" customFormat="1" ht="20" customHeight="1" spans="1:17">
      <c r="A709" s="32">
        <v>703</v>
      </c>
      <c r="B709" s="32" t="s">
        <v>24</v>
      </c>
      <c r="C709" s="33" t="s">
        <v>25</v>
      </c>
      <c r="D709" s="33" t="s">
        <v>1486</v>
      </c>
      <c r="E709" s="33" t="s">
        <v>27</v>
      </c>
      <c r="F709" s="33" t="s">
        <v>1394</v>
      </c>
      <c r="G709" s="33" t="s">
        <v>29</v>
      </c>
      <c r="H709" s="33" t="s">
        <v>36</v>
      </c>
      <c r="I709" s="33" t="s">
        <v>1487</v>
      </c>
      <c r="J709" s="33" t="s">
        <v>118</v>
      </c>
      <c r="K709" s="32" t="s">
        <v>59</v>
      </c>
      <c r="L709" s="32" t="s">
        <v>68</v>
      </c>
      <c r="M709" s="35">
        <v>600</v>
      </c>
      <c r="N709" s="35">
        <v>0</v>
      </c>
      <c r="O709" s="35">
        <v>0</v>
      </c>
      <c r="P709" s="35">
        <v>600</v>
      </c>
    </row>
    <row r="710" s="7" customFormat="1" ht="20" customHeight="1" spans="1:17">
      <c r="A710" s="32">
        <v>704</v>
      </c>
      <c r="B710" s="32" t="s">
        <v>24</v>
      </c>
      <c r="C710" s="33" t="s">
        <v>25</v>
      </c>
      <c r="D710" s="33" t="s">
        <v>1488</v>
      </c>
      <c r="E710" s="33" t="s">
        <v>39</v>
      </c>
      <c r="F710" s="33" t="s">
        <v>1394</v>
      </c>
      <c r="G710" s="33" t="s">
        <v>29</v>
      </c>
      <c r="H710" s="33" t="s">
        <v>235</v>
      </c>
      <c r="I710" s="33" t="s">
        <v>1488</v>
      </c>
      <c r="J710" s="33" t="s">
        <v>59</v>
      </c>
      <c r="K710" s="32" t="s">
        <v>59</v>
      </c>
      <c r="L710" s="32" t="s">
        <v>68</v>
      </c>
      <c r="M710" s="35">
        <v>600</v>
      </c>
      <c r="N710" s="35">
        <v>0</v>
      </c>
      <c r="O710" s="35">
        <v>0</v>
      </c>
      <c r="P710" s="35">
        <v>600</v>
      </c>
    </row>
    <row r="711" s="7" customFormat="1" ht="20" customHeight="1" spans="1:17">
      <c r="A711" s="32">
        <v>705</v>
      </c>
      <c r="B711" s="32" t="s">
        <v>24</v>
      </c>
      <c r="C711" s="33" t="s">
        <v>25</v>
      </c>
      <c r="D711" s="33" t="s">
        <v>1489</v>
      </c>
      <c r="E711" s="33" t="s">
        <v>27</v>
      </c>
      <c r="F711" s="33" t="s">
        <v>1394</v>
      </c>
      <c r="G711" s="33" t="s">
        <v>29</v>
      </c>
      <c r="H711" s="33" t="s">
        <v>200</v>
      </c>
      <c r="I711" s="33" t="s">
        <v>1490</v>
      </c>
      <c r="J711" s="33" t="s">
        <v>118</v>
      </c>
      <c r="K711" s="32" t="s">
        <v>59</v>
      </c>
      <c r="L711" s="32" t="s">
        <v>68</v>
      </c>
      <c r="M711" s="35">
        <v>600</v>
      </c>
      <c r="N711" s="35">
        <v>0</v>
      </c>
      <c r="O711" s="35">
        <v>0</v>
      </c>
      <c r="P711" s="35">
        <v>600</v>
      </c>
    </row>
    <row r="712" s="7" customFormat="1" ht="20" customHeight="1" spans="1:17">
      <c r="A712" s="32">
        <v>706</v>
      </c>
      <c r="B712" s="32" t="s">
        <v>24</v>
      </c>
      <c r="C712" s="33" t="s">
        <v>25</v>
      </c>
      <c r="D712" s="33" t="s">
        <v>1491</v>
      </c>
      <c r="E712" s="33" t="s">
        <v>27</v>
      </c>
      <c r="F712" s="33" t="s">
        <v>1394</v>
      </c>
      <c r="G712" s="33" t="s">
        <v>29</v>
      </c>
      <c r="H712" s="33" t="s">
        <v>51</v>
      </c>
      <c r="I712" s="33" t="s">
        <v>1492</v>
      </c>
      <c r="J712" s="33" t="s">
        <v>118</v>
      </c>
      <c r="K712" s="32" t="s">
        <v>59</v>
      </c>
      <c r="L712" s="32" t="s">
        <v>68</v>
      </c>
      <c r="M712" s="35">
        <v>600</v>
      </c>
      <c r="N712" s="35">
        <v>0</v>
      </c>
      <c r="O712" s="35">
        <v>0</v>
      </c>
      <c r="P712" s="35">
        <v>600</v>
      </c>
    </row>
    <row r="713" s="7" customFormat="1" ht="20" customHeight="1" spans="1:17">
      <c r="A713" s="32">
        <v>707</v>
      </c>
      <c r="B713" s="32" t="s">
        <v>24</v>
      </c>
      <c r="C713" s="33" t="s">
        <v>25</v>
      </c>
      <c r="D713" s="33" t="s">
        <v>1493</v>
      </c>
      <c r="E713" s="33" t="s">
        <v>27</v>
      </c>
      <c r="F713" s="33" t="s">
        <v>1394</v>
      </c>
      <c r="G713" s="33" t="s">
        <v>29</v>
      </c>
      <c r="H713" s="33" t="s">
        <v>54</v>
      </c>
      <c r="I713" s="33" t="s">
        <v>1494</v>
      </c>
      <c r="J713" s="33" t="s">
        <v>118</v>
      </c>
      <c r="K713" s="32" t="s">
        <v>59</v>
      </c>
      <c r="L713" s="32" t="s">
        <v>68</v>
      </c>
      <c r="M713" s="35">
        <v>600</v>
      </c>
      <c r="N713" s="35">
        <v>0</v>
      </c>
      <c r="O713" s="35">
        <v>0</v>
      </c>
      <c r="P713" s="35">
        <v>600</v>
      </c>
    </row>
    <row r="714" s="7" customFormat="1" ht="20" customHeight="1" spans="1:17">
      <c r="A714" s="32">
        <v>708</v>
      </c>
      <c r="B714" s="32" t="s">
        <v>24</v>
      </c>
      <c r="C714" s="33" t="s">
        <v>25</v>
      </c>
      <c r="D714" s="33" t="s">
        <v>1495</v>
      </c>
      <c r="E714" s="33" t="s">
        <v>27</v>
      </c>
      <c r="F714" s="33" t="s">
        <v>1394</v>
      </c>
      <c r="G714" s="33" t="s">
        <v>29</v>
      </c>
      <c r="H714" s="33" t="s">
        <v>70</v>
      </c>
      <c r="I714" s="33" t="s">
        <v>1496</v>
      </c>
      <c r="J714" s="33" t="s">
        <v>107</v>
      </c>
      <c r="K714" s="32" t="s">
        <v>59</v>
      </c>
      <c r="L714" s="32" t="s">
        <v>68</v>
      </c>
      <c r="M714" s="35">
        <v>600</v>
      </c>
      <c r="N714" s="35">
        <v>0</v>
      </c>
      <c r="O714" s="35">
        <v>0</v>
      </c>
      <c r="P714" s="35">
        <v>600</v>
      </c>
    </row>
    <row r="715" s="7" customFormat="1" ht="20" customHeight="1" spans="1:17">
      <c r="A715" s="32">
        <v>709</v>
      </c>
      <c r="B715" s="32" t="s">
        <v>24</v>
      </c>
      <c r="C715" s="32" t="s">
        <v>25</v>
      </c>
      <c r="D715" s="33" t="s">
        <v>1497</v>
      </c>
      <c r="E715" s="33" t="s">
        <v>27</v>
      </c>
      <c r="F715" s="33" t="s">
        <v>1394</v>
      </c>
      <c r="G715" s="33" t="s">
        <v>29</v>
      </c>
      <c r="H715" s="33" t="s">
        <v>46</v>
      </c>
      <c r="I715" s="33" t="s">
        <v>1498</v>
      </c>
      <c r="J715" s="33" t="s">
        <v>1291</v>
      </c>
      <c r="K715" s="33" t="s">
        <v>33</v>
      </c>
      <c r="L715" s="32" t="s">
        <v>34</v>
      </c>
      <c r="M715" s="34">
        <v>2550</v>
      </c>
      <c r="N715" s="34">
        <v>800</v>
      </c>
      <c r="O715" s="34">
        <v>200</v>
      </c>
      <c r="P715" s="34">
        <v>1550</v>
      </c>
      <c r="Q715" s="4"/>
    </row>
    <row r="716" s="7" customFormat="1" ht="20" customHeight="1" spans="1:17">
      <c r="A716" s="32">
        <v>710</v>
      </c>
      <c r="B716" s="32" t="s">
        <v>24</v>
      </c>
      <c r="C716" s="32" t="s">
        <v>25</v>
      </c>
      <c r="D716" s="33" t="s">
        <v>1499</v>
      </c>
      <c r="E716" s="33" t="s">
        <v>39</v>
      </c>
      <c r="F716" s="33" t="s">
        <v>1394</v>
      </c>
      <c r="G716" s="33" t="s">
        <v>29</v>
      </c>
      <c r="H716" s="33" t="s">
        <v>126</v>
      </c>
      <c r="I716" s="33" t="s">
        <v>1500</v>
      </c>
      <c r="J716" s="33" t="s">
        <v>104</v>
      </c>
      <c r="K716" s="33" t="s">
        <v>33</v>
      </c>
      <c r="L716" s="32" t="s">
        <v>34</v>
      </c>
      <c r="M716" s="34">
        <v>2550</v>
      </c>
      <c r="N716" s="34">
        <v>800</v>
      </c>
      <c r="O716" s="34">
        <v>200</v>
      </c>
      <c r="P716" s="34">
        <v>1550</v>
      </c>
      <c r="Q716" s="4"/>
    </row>
    <row r="717" s="7" customFormat="1" ht="20" customHeight="1" spans="1:17">
      <c r="A717" s="32">
        <v>711</v>
      </c>
      <c r="B717" s="32" t="s">
        <v>24</v>
      </c>
      <c r="C717" s="32" t="s">
        <v>25</v>
      </c>
      <c r="D717" s="33" t="s">
        <v>1501</v>
      </c>
      <c r="E717" s="33" t="s">
        <v>39</v>
      </c>
      <c r="F717" s="33" t="s">
        <v>1394</v>
      </c>
      <c r="G717" s="33" t="s">
        <v>29</v>
      </c>
      <c r="H717" s="33" t="s">
        <v>70</v>
      </c>
      <c r="I717" s="33" t="s">
        <v>1502</v>
      </c>
      <c r="J717" s="33" t="s">
        <v>104</v>
      </c>
      <c r="K717" s="33" t="s">
        <v>33</v>
      </c>
      <c r="L717" s="32" t="s">
        <v>34</v>
      </c>
      <c r="M717" s="34">
        <v>2550</v>
      </c>
      <c r="N717" s="34">
        <v>800</v>
      </c>
      <c r="O717" s="34">
        <v>200</v>
      </c>
      <c r="P717" s="34">
        <v>1550</v>
      </c>
      <c r="Q717" s="4"/>
    </row>
    <row r="718" s="7" customFormat="1" ht="20" customHeight="1" spans="1:17">
      <c r="A718" s="32">
        <v>712</v>
      </c>
      <c r="B718" s="32" t="s">
        <v>24</v>
      </c>
      <c r="C718" s="32" t="s">
        <v>25</v>
      </c>
      <c r="D718" s="33" t="s">
        <v>1503</v>
      </c>
      <c r="E718" s="33" t="s">
        <v>27</v>
      </c>
      <c r="F718" s="33" t="s">
        <v>1394</v>
      </c>
      <c r="G718" s="33" t="s">
        <v>29</v>
      </c>
      <c r="H718" s="33" t="s">
        <v>51</v>
      </c>
      <c r="I718" s="33" t="s">
        <v>1504</v>
      </c>
      <c r="J718" s="33" t="s">
        <v>1291</v>
      </c>
      <c r="K718" s="33" t="s">
        <v>33</v>
      </c>
      <c r="L718" s="32" t="s">
        <v>34</v>
      </c>
      <c r="M718" s="34">
        <v>2550</v>
      </c>
      <c r="N718" s="34">
        <v>800</v>
      </c>
      <c r="O718" s="34">
        <v>200</v>
      </c>
      <c r="P718" s="34">
        <v>1550</v>
      </c>
      <c r="Q718" s="4"/>
    </row>
    <row r="719" s="7" customFormat="1" ht="20" customHeight="1" spans="1:17">
      <c r="A719" s="32">
        <v>713</v>
      </c>
      <c r="B719" s="32" t="s">
        <v>24</v>
      </c>
      <c r="C719" s="32" t="s">
        <v>25</v>
      </c>
      <c r="D719" s="33" t="s">
        <v>1505</v>
      </c>
      <c r="E719" s="33" t="s">
        <v>27</v>
      </c>
      <c r="F719" s="33" t="s">
        <v>1394</v>
      </c>
      <c r="G719" s="33" t="s">
        <v>29</v>
      </c>
      <c r="H719" s="33" t="s">
        <v>100</v>
      </c>
      <c r="I719" s="33" t="s">
        <v>1506</v>
      </c>
      <c r="J719" s="33" t="s">
        <v>1291</v>
      </c>
      <c r="K719" s="33" t="s">
        <v>33</v>
      </c>
      <c r="L719" s="32" t="s">
        <v>34</v>
      </c>
      <c r="M719" s="34">
        <v>2550</v>
      </c>
      <c r="N719" s="34">
        <v>800</v>
      </c>
      <c r="O719" s="34">
        <v>200</v>
      </c>
      <c r="P719" s="34">
        <v>1550</v>
      </c>
      <c r="Q719" s="4"/>
    </row>
    <row r="720" s="7" customFormat="1" ht="20" customHeight="1" spans="1:17">
      <c r="A720" s="32">
        <v>714</v>
      </c>
      <c r="B720" s="32" t="s">
        <v>24</v>
      </c>
      <c r="C720" s="32" t="s">
        <v>25</v>
      </c>
      <c r="D720" s="33" t="s">
        <v>1507</v>
      </c>
      <c r="E720" s="33" t="s">
        <v>27</v>
      </c>
      <c r="F720" s="33" t="s">
        <v>1394</v>
      </c>
      <c r="G720" s="33" t="s">
        <v>29</v>
      </c>
      <c r="H720" s="33" t="s">
        <v>70</v>
      </c>
      <c r="I720" s="33" t="s">
        <v>1508</v>
      </c>
      <c r="J720" s="33" t="s">
        <v>1291</v>
      </c>
      <c r="K720" s="33" t="s">
        <v>33</v>
      </c>
      <c r="L720" s="32" t="s">
        <v>34</v>
      </c>
      <c r="M720" s="34">
        <v>2550</v>
      </c>
      <c r="N720" s="34">
        <v>800</v>
      </c>
      <c r="O720" s="34">
        <v>200</v>
      </c>
      <c r="P720" s="34">
        <v>1550</v>
      </c>
      <c r="Q720" s="4"/>
    </row>
    <row r="721" s="7" customFormat="1" ht="20" customHeight="1" spans="1:17">
      <c r="A721" s="32">
        <v>715</v>
      </c>
      <c r="B721" s="32" t="s">
        <v>24</v>
      </c>
      <c r="C721" s="32" t="s">
        <v>25</v>
      </c>
      <c r="D721" s="33" t="s">
        <v>1509</v>
      </c>
      <c r="E721" s="33" t="s">
        <v>27</v>
      </c>
      <c r="F721" s="33" t="s">
        <v>1394</v>
      </c>
      <c r="G721" s="33" t="s">
        <v>29</v>
      </c>
      <c r="H721" s="33" t="s">
        <v>97</v>
      </c>
      <c r="I721" s="33" t="s">
        <v>1510</v>
      </c>
      <c r="J721" s="33" t="s">
        <v>1291</v>
      </c>
      <c r="K721" s="33" t="s">
        <v>33</v>
      </c>
      <c r="L721" s="32" t="s">
        <v>34</v>
      </c>
      <c r="M721" s="34">
        <v>2550</v>
      </c>
      <c r="N721" s="34">
        <v>800</v>
      </c>
      <c r="O721" s="34">
        <v>200</v>
      </c>
      <c r="P721" s="34">
        <v>1550</v>
      </c>
      <c r="Q721" s="4"/>
    </row>
    <row r="722" s="7" customFormat="1" ht="20" customHeight="1" spans="1:17">
      <c r="A722" s="32">
        <v>716</v>
      </c>
      <c r="B722" s="32" t="s">
        <v>24</v>
      </c>
      <c r="C722" s="32" t="s">
        <v>25</v>
      </c>
      <c r="D722" s="33" t="s">
        <v>1511</v>
      </c>
      <c r="E722" s="33" t="s">
        <v>39</v>
      </c>
      <c r="F722" s="33" t="s">
        <v>1394</v>
      </c>
      <c r="G722" s="33" t="s">
        <v>29</v>
      </c>
      <c r="H722" s="33" t="s">
        <v>100</v>
      </c>
      <c r="I722" s="33" t="s">
        <v>1512</v>
      </c>
      <c r="J722" s="33" t="s">
        <v>1291</v>
      </c>
      <c r="K722" s="33" t="s">
        <v>33</v>
      </c>
      <c r="L722" s="32" t="s">
        <v>34</v>
      </c>
      <c r="M722" s="34">
        <v>2550</v>
      </c>
      <c r="N722" s="34">
        <v>800</v>
      </c>
      <c r="O722" s="34">
        <v>200</v>
      </c>
      <c r="P722" s="34">
        <v>1550</v>
      </c>
      <c r="Q722" s="4"/>
    </row>
    <row r="723" s="7" customFormat="1" ht="20" customHeight="1" spans="1:17">
      <c r="A723" s="32">
        <v>717</v>
      </c>
      <c r="B723" s="32" t="s">
        <v>24</v>
      </c>
      <c r="C723" s="32" t="s">
        <v>25</v>
      </c>
      <c r="D723" s="33" t="s">
        <v>1513</v>
      </c>
      <c r="E723" s="33" t="s">
        <v>27</v>
      </c>
      <c r="F723" s="33" t="s">
        <v>1394</v>
      </c>
      <c r="G723" s="33" t="s">
        <v>29</v>
      </c>
      <c r="H723" s="33" t="s">
        <v>162</v>
      </c>
      <c r="I723" s="33" t="s">
        <v>1514</v>
      </c>
      <c r="J723" s="33" t="s">
        <v>1291</v>
      </c>
      <c r="K723" s="33" t="s">
        <v>33</v>
      </c>
      <c r="L723" s="32" t="s">
        <v>34</v>
      </c>
      <c r="M723" s="34">
        <v>2550</v>
      </c>
      <c r="N723" s="34">
        <v>800</v>
      </c>
      <c r="O723" s="34">
        <v>200</v>
      </c>
      <c r="P723" s="34">
        <v>1550</v>
      </c>
      <c r="Q723" s="4"/>
    </row>
    <row r="724" s="7" customFormat="1" ht="20" customHeight="1" spans="1:17">
      <c r="A724" s="32">
        <v>718</v>
      </c>
      <c r="B724" s="32" t="s">
        <v>24</v>
      </c>
      <c r="C724" s="32" t="s">
        <v>25</v>
      </c>
      <c r="D724" s="36" t="s">
        <v>1515</v>
      </c>
      <c r="E724" s="36" t="s">
        <v>27</v>
      </c>
      <c r="F724" s="33" t="s">
        <v>1394</v>
      </c>
      <c r="G724" s="33" t="s">
        <v>29</v>
      </c>
      <c r="H724" s="36" t="s">
        <v>70</v>
      </c>
      <c r="I724" s="33" t="s">
        <v>1516</v>
      </c>
      <c r="J724" s="32" t="s">
        <v>118</v>
      </c>
      <c r="K724" s="33" t="s">
        <v>33</v>
      </c>
      <c r="L724" s="32" t="s">
        <v>34</v>
      </c>
      <c r="M724" s="34">
        <v>2550</v>
      </c>
      <c r="N724" s="34">
        <v>800</v>
      </c>
      <c r="O724" s="34">
        <v>200</v>
      </c>
      <c r="P724" s="34">
        <v>1550</v>
      </c>
      <c r="Q724" s="4"/>
    </row>
    <row r="725" s="4" customFormat="1" ht="20" customHeight="1" spans="1:17">
      <c r="A725" s="32">
        <v>719</v>
      </c>
      <c r="B725" s="32" t="s">
        <v>24</v>
      </c>
      <c r="C725" s="32" t="s">
        <v>25</v>
      </c>
      <c r="D725" s="36" t="s">
        <v>1517</v>
      </c>
      <c r="E725" s="36" t="s">
        <v>27</v>
      </c>
      <c r="F725" s="33" t="s">
        <v>1394</v>
      </c>
      <c r="G725" s="33" t="s">
        <v>29</v>
      </c>
      <c r="H725" s="36" t="s">
        <v>306</v>
      </c>
      <c r="I725" s="36" t="s">
        <v>1518</v>
      </c>
      <c r="J725" s="32" t="s">
        <v>107</v>
      </c>
      <c r="K725" s="33" t="s">
        <v>112</v>
      </c>
      <c r="L725" s="32" t="s">
        <v>68</v>
      </c>
      <c r="M725" s="35">
        <v>600</v>
      </c>
      <c r="N725" s="35">
        <v>0</v>
      </c>
      <c r="O725" s="35">
        <v>0</v>
      </c>
      <c r="P725" s="35">
        <v>600</v>
      </c>
    </row>
    <row r="726" s="7" customFormat="1" ht="20" customHeight="1" spans="1:17">
      <c r="A726" s="32">
        <v>720</v>
      </c>
      <c r="B726" s="32" t="s">
        <v>24</v>
      </c>
      <c r="C726" s="32" t="s">
        <v>25</v>
      </c>
      <c r="D726" s="36" t="s">
        <v>1519</v>
      </c>
      <c r="E726" s="33" t="s">
        <v>39</v>
      </c>
      <c r="F726" s="33" t="s">
        <v>1394</v>
      </c>
      <c r="G726" s="33" t="s">
        <v>29</v>
      </c>
      <c r="H726" s="36" t="s">
        <v>116</v>
      </c>
      <c r="I726" s="36" t="s">
        <v>1520</v>
      </c>
      <c r="J726" s="32" t="s">
        <v>1291</v>
      </c>
      <c r="K726" s="33" t="s">
        <v>112</v>
      </c>
      <c r="L726" s="32" t="s">
        <v>68</v>
      </c>
      <c r="M726" s="35">
        <v>600</v>
      </c>
      <c r="N726" s="35">
        <v>0</v>
      </c>
      <c r="O726" s="35">
        <v>0</v>
      </c>
      <c r="P726" s="35">
        <v>600</v>
      </c>
      <c r="Q726" s="4"/>
    </row>
    <row r="727" s="4" customFormat="1" ht="20" customHeight="1" spans="1:17">
      <c r="A727" s="32">
        <v>721</v>
      </c>
      <c r="B727" s="32" t="s">
        <v>24</v>
      </c>
      <c r="C727" s="32" t="s">
        <v>25</v>
      </c>
      <c r="D727" s="36" t="s">
        <v>1521</v>
      </c>
      <c r="E727" s="33" t="s">
        <v>39</v>
      </c>
      <c r="F727" s="33" t="s">
        <v>1394</v>
      </c>
      <c r="G727" s="33" t="s">
        <v>29</v>
      </c>
      <c r="H727" s="36" t="s">
        <v>116</v>
      </c>
      <c r="I727" s="36" t="s">
        <v>1522</v>
      </c>
      <c r="J727" s="32" t="s">
        <v>1291</v>
      </c>
      <c r="K727" s="32" t="s">
        <v>141</v>
      </c>
      <c r="L727" s="37" t="s">
        <v>64</v>
      </c>
      <c r="M727" s="35">
        <v>1050</v>
      </c>
      <c r="N727" s="35">
        <v>0</v>
      </c>
      <c r="O727" s="35">
        <v>0</v>
      </c>
      <c r="P727" s="35">
        <v>1050</v>
      </c>
    </row>
    <row r="728" s="4" customFormat="1" ht="20" customHeight="1" spans="1:17">
      <c r="A728" s="32">
        <v>722</v>
      </c>
      <c r="B728" s="32" t="s">
        <v>24</v>
      </c>
      <c r="C728" s="32" t="s">
        <v>25</v>
      </c>
      <c r="D728" s="36" t="s">
        <v>1523</v>
      </c>
      <c r="E728" s="36" t="s">
        <v>27</v>
      </c>
      <c r="F728" s="33" t="s">
        <v>1394</v>
      </c>
      <c r="G728" s="33" t="s">
        <v>29</v>
      </c>
      <c r="H728" s="36" t="s">
        <v>70</v>
      </c>
      <c r="I728" s="36" t="s">
        <v>1524</v>
      </c>
      <c r="J728" s="32" t="s">
        <v>118</v>
      </c>
      <c r="K728" s="32" t="s">
        <v>59</v>
      </c>
      <c r="L728" s="32" t="s">
        <v>68</v>
      </c>
      <c r="M728" s="35">
        <v>600</v>
      </c>
      <c r="N728" s="35">
        <v>0</v>
      </c>
      <c r="O728" s="35">
        <v>0</v>
      </c>
      <c r="P728" s="35">
        <v>600</v>
      </c>
    </row>
    <row r="729" s="4" customFormat="1" ht="20" customHeight="1" spans="1:17">
      <c r="A729" s="32">
        <v>723</v>
      </c>
      <c r="B729" s="32" t="s">
        <v>24</v>
      </c>
      <c r="C729" s="32" t="s">
        <v>25</v>
      </c>
      <c r="D729" s="36" t="s">
        <v>1525</v>
      </c>
      <c r="E729" s="33" t="s">
        <v>39</v>
      </c>
      <c r="F729" s="33" t="s">
        <v>1394</v>
      </c>
      <c r="G729" s="33" t="s">
        <v>29</v>
      </c>
      <c r="H729" s="36" t="s">
        <v>66</v>
      </c>
      <c r="I729" s="36" t="s">
        <v>1526</v>
      </c>
      <c r="J729" s="33" t="s">
        <v>104</v>
      </c>
      <c r="K729" s="32" t="s">
        <v>59</v>
      </c>
      <c r="L729" s="32" t="s">
        <v>68</v>
      </c>
      <c r="M729" s="35">
        <v>600</v>
      </c>
      <c r="N729" s="35">
        <v>0</v>
      </c>
      <c r="O729" s="35">
        <v>0</v>
      </c>
      <c r="P729" s="35">
        <v>600</v>
      </c>
    </row>
    <row r="730" s="4" customFormat="1" ht="20" customHeight="1" spans="1:17">
      <c r="A730" s="32">
        <v>724</v>
      </c>
      <c r="B730" s="32" t="s">
        <v>24</v>
      </c>
      <c r="C730" s="32" t="s">
        <v>25</v>
      </c>
      <c r="D730" s="36" t="s">
        <v>1527</v>
      </c>
      <c r="E730" s="33" t="s">
        <v>39</v>
      </c>
      <c r="F730" s="33" t="s">
        <v>1394</v>
      </c>
      <c r="G730" s="33" t="s">
        <v>29</v>
      </c>
      <c r="H730" s="36" t="s">
        <v>85</v>
      </c>
      <c r="I730" s="36" t="s">
        <v>1528</v>
      </c>
      <c r="J730" s="33" t="s">
        <v>1291</v>
      </c>
      <c r="K730" s="32" t="s">
        <v>59</v>
      </c>
      <c r="L730" s="32" t="s">
        <v>68</v>
      </c>
      <c r="M730" s="35">
        <v>600</v>
      </c>
      <c r="N730" s="35">
        <v>0</v>
      </c>
      <c r="O730" s="35">
        <v>0</v>
      </c>
      <c r="P730" s="35">
        <v>600</v>
      </c>
    </row>
    <row r="731" s="4" customFormat="1" ht="20" customHeight="1" spans="1:17">
      <c r="A731" s="32">
        <v>725</v>
      </c>
      <c r="B731" s="32" t="s">
        <v>24</v>
      </c>
      <c r="C731" s="32" t="s">
        <v>25</v>
      </c>
      <c r="D731" s="36" t="s">
        <v>1529</v>
      </c>
      <c r="E731" s="36" t="s">
        <v>27</v>
      </c>
      <c r="F731" s="33" t="s">
        <v>1394</v>
      </c>
      <c r="G731" s="33" t="s">
        <v>29</v>
      </c>
      <c r="H731" s="36" t="s">
        <v>1530</v>
      </c>
      <c r="I731" s="36" t="s">
        <v>1531</v>
      </c>
      <c r="J731" s="32" t="s">
        <v>107</v>
      </c>
      <c r="K731" s="32" t="s">
        <v>59</v>
      </c>
      <c r="L731" s="32" t="s">
        <v>68</v>
      </c>
      <c r="M731" s="35">
        <v>600</v>
      </c>
      <c r="N731" s="35">
        <v>0</v>
      </c>
      <c r="O731" s="35">
        <v>0</v>
      </c>
      <c r="P731" s="35">
        <v>600</v>
      </c>
    </row>
    <row r="732" s="4" customFormat="1" ht="20" customHeight="1" spans="1:17">
      <c r="A732" s="32">
        <v>726</v>
      </c>
      <c r="B732" s="32" t="s">
        <v>24</v>
      </c>
      <c r="C732" s="32" t="s">
        <v>25</v>
      </c>
      <c r="D732" s="36" t="s">
        <v>1532</v>
      </c>
      <c r="E732" s="36" t="s">
        <v>27</v>
      </c>
      <c r="F732" s="33" t="s">
        <v>1394</v>
      </c>
      <c r="G732" s="33" t="s">
        <v>29</v>
      </c>
      <c r="H732" s="36" t="s">
        <v>66</v>
      </c>
      <c r="I732" s="36" t="s">
        <v>244</v>
      </c>
      <c r="J732" s="32" t="s">
        <v>118</v>
      </c>
      <c r="K732" s="32" t="s">
        <v>59</v>
      </c>
      <c r="L732" s="32" t="s">
        <v>68</v>
      </c>
      <c r="M732" s="35">
        <v>600</v>
      </c>
      <c r="N732" s="35">
        <v>0</v>
      </c>
      <c r="O732" s="35">
        <v>0</v>
      </c>
      <c r="P732" s="35">
        <v>600</v>
      </c>
    </row>
    <row r="733" s="4" customFormat="1" ht="20" customHeight="1" spans="1:17">
      <c r="A733" s="32">
        <v>727</v>
      </c>
      <c r="B733" s="32" t="s">
        <v>24</v>
      </c>
      <c r="C733" s="32" t="s">
        <v>25</v>
      </c>
      <c r="D733" s="36" t="s">
        <v>1533</v>
      </c>
      <c r="E733" s="36" t="s">
        <v>27</v>
      </c>
      <c r="F733" s="33" t="s">
        <v>1394</v>
      </c>
      <c r="G733" s="33" t="s">
        <v>29</v>
      </c>
      <c r="H733" s="36" t="s">
        <v>70</v>
      </c>
      <c r="I733" s="36" t="s">
        <v>1534</v>
      </c>
      <c r="J733" s="32" t="s">
        <v>118</v>
      </c>
      <c r="K733" s="32" t="s">
        <v>59</v>
      </c>
      <c r="L733" s="32" t="s">
        <v>68</v>
      </c>
      <c r="M733" s="35">
        <v>600</v>
      </c>
      <c r="N733" s="35">
        <v>0</v>
      </c>
      <c r="O733" s="35">
        <v>0</v>
      </c>
      <c r="P733" s="35">
        <v>600</v>
      </c>
    </row>
    <row r="734" s="4" customFormat="1" ht="20" customHeight="1" spans="1:17">
      <c r="A734" s="32">
        <v>728</v>
      </c>
      <c r="B734" s="32" t="s">
        <v>24</v>
      </c>
      <c r="C734" s="32" t="s">
        <v>25</v>
      </c>
      <c r="D734" s="36" t="s">
        <v>1535</v>
      </c>
      <c r="E734" s="33" t="s">
        <v>39</v>
      </c>
      <c r="F734" s="33" t="s">
        <v>1394</v>
      </c>
      <c r="G734" s="33" t="s">
        <v>29</v>
      </c>
      <c r="H734" s="36" t="s">
        <v>46</v>
      </c>
      <c r="I734" s="36" t="s">
        <v>1536</v>
      </c>
      <c r="J734" s="33" t="s">
        <v>104</v>
      </c>
      <c r="K734" s="32" t="s">
        <v>59</v>
      </c>
      <c r="L734" s="32" t="s">
        <v>68</v>
      </c>
      <c r="M734" s="35">
        <v>600</v>
      </c>
      <c r="N734" s="35">
        <v>0</v>
      </c>
      <c r="O734" s="35">
        <v>0</v>
      </c>
      <c r="P734" s="35">
        <v>600</v>
      </c>
    </row>
    <row r="735" s="4" customFormat="1" ht="20" customHeight="1" spans="1:17">
      <c r="A735" s="32">
        <v>729</v>
      </c>
      <c r="B735" s="32" t="s">
        <v>24</v>
      </c>
      <c r="C735" s="33" t="s">
        <v>25</v>
      </c>
      <c r="D735" s="33" t="s">
        <v>1537</v>
      </c>
      <c r="E735" s="33" t="s">
        <v>39</v>
      </c>
      <c r="F735" s="33" t="s">
        <v>1394</v>
      </c>
      <c r="G735" s="33" t="s">
        <v>29</v>
      </c>
      <c r="H735" s="33" t="s">
        <v>66</v>
      </c>
      <c r="I735" s="33" t="s">
        <v>1538</v>
      </c>
      <c r="J735" s="33" t="s">
        <v>75</v>
      </c>
      <c r="K735" s="32" t="s">
        <v>59</v>
      </c>
      <c r="L735" s="32" t="s">
        <v>68</v>
      </c>
      <c r="M735" s="35">
        <v>600</v>
      </c>
      <c r="N735" s="35">
        <v>0</v>
      </c>
      <c r="O735" s="35">
        <v>0</v>
      </c>
      <c r="P735" s="35">
        <v>600</v>
      </c>
      <c r="Q735" s="7"/>
    </row>
    <row r="736" s="4" customFormat="1" ht="20" customHeight="1" spans="1:17">
      <c r="A736" s="32">
        <v>730</v>
      </c>
      <c r="B736" s="32" t="s">
        <v>24</v>
      </c>
      <c r="C736" s="33" t="s">
        <v>25</v>
      </c>
      <c r="D736" s="33" t="s">
        <v>1539</v>
      </c>
      <c r="E736" s="33" t="s">
        <v>27</v>
      </c>
      <c r="F736" s="33" t="s">
        <v>1394</v>
      </c>
      <c r="G736" s="33" t="s">
        <v>29</v>
      </c>
      <c r="H736" s="33" t="s">
        <v>43</v>
      </c>
      <c r="I736" s="33" t="s">
        <v>1540</v>
      </c>
      <c r="J736" s="33" t="s">
        <v>107</v>
      </c>
      <c r="K736" s="32" t="s">
        <v>59</v>
      </c>
      <c r="L736" s="32" t="s">
        <v>68</v>
      </c>
      <c r="M736" s="35">
        <v>600</v>
      </c>
      <c r="N736" s="35">
        <v>0</v>
      </c>
      <c r="O736" s="35">
        <v>0</v>
      </c>
      <c r="P736" s="35">
        <v>600</v>
      </c>
      <c r="Q736" s="7"/>
    </row>
    <row r="737" s="4" customFormat="1" ht="20" customHeight="1" spans="1:17">
      <c r="A737" s="32">
        <v>731</v>
      </c>
      <c r="B737" s="32" t="s">
        <v>24</v>
      </c>
      <c r="C737" s="33" t="s">
        <v>25</v>
      </c>
      <c r="D737" s="33" t="s">
        <v>1541</v>
      </c>
      <c r="E737" s="33" t="s">
        <v>39</v>
      </c>
      <c r="F737" s="33" t="s">
        <v>1394</v>
      </c>
      <c r="G737" s="33" t="s">
        <v>29</v>
      </c>
      <c r="H737" s="36" t="s">
        <v>54</v>
      </c>
      <c r="I737" s="36" t="s">
        <v>1542</v>
      </c>
      <c r="J737" s="33" t="s">
        <v>1291</v>
      </c>
      <c r="K737" s="32" t="s">
        <v>59</v>
      </c>
      <c r="L737" s="32" t="s">
        <v>68</v>
      </c>
      <c r="M737" s="35">
        <v>600</v>
      </c>
      <c r="N737" s="35">
        <v>0</v>
      </c>
      <c r="O737" s="35">
        <v>0</v>
      </c>
      <c r="P737" s="35">
        <v>600</v>
      </c>
      <c r="Q737" s="7"/>
    </row>
    <row r="738" s="4" customFormat="1" ht="20" customHeight="1" spans="1:17">
      <c r="A738" s="32">
        <v>732</v>
      </c>
      <c r="B738" s="32" t="s">
        <v>24</v>
      </c>
      <c r="C738" s="33" t="s">
        <v>25</v>
      </c>
      <c r="D738" s="33" t="s">
        <v>1543</v>
      </c>
      <c r="E738" s="33" t="s">
        <v>27</v>
      </c>
      <c r="F738" s="33" t="s">
        <v>1394</v>
      </c>
      <c r="G738" s="33" t="s">
        <v>29</v>
      </c>
      <c r="H738" s="33" t="s">
        <v>110</v>
      </c>
      <c r="I738" s="33" t="s">
        <v>1544</v>
      </c>
      <c r="J738" s="33" t="s">
        <v>75</v>
      </c>
      <c r="K738" s="33" t="s">
        <v>112</v>
      </c>
      <c r="L738" s="32" t="s">
        <v>68</v>
      </c>
      <c r="M738" s="35">
        <v>600</v>
      </c>
      <c r="N738" s="35">
        <v>0</v>
      </c>
      <c r="O738" s="35">
        <v>0</v>
      </c>
      <c r="P738" s="35">
        <v>600</v>
      </c>
    </row>
    <row r="739" s="4" customFormat="1" ht="20" customHeight="1" spans="1:17">
      <c r="A739" s="32">
        <v>733</v>
      </c>
      <c r="B739" s="32" t="s">
        <v>24</v>
      </c>
      <c r="C739" s="33" t="s">
        <v>25</v>
      </c>
      <c r="D739" s="33" t="s">
        <v>1545</v>
      </c>
      <c r="E739" s="33" t="s">
        <v>27</v>
      </c>
      <c r="F739" s="33" t="s">
        <v>1394</v>
      </c>
      <c r="G739" s="33" t="s">
        <v>29</v>
      </c>
      <c r="H739" s="33" t="s">
        <v>200</v>
      </c>
      <c r="I739" s="33" t="s">
        <v>1546</v>
      </c>
      <c r="J739" s="33" t="s">
        <v>75</v>
      </c>
      <c r="K739" s="33" t="s">
        <v>33</v>
      </c>
      <c r="L739" s="32" t="s">
        <v>34</v>
      </c>
      <c r="M739" s="34">
        <v>2550</v>
      </c>
      <c r="N739" s="34">
        <v>800</v>
      </c>
      <c r="O739" s="34">
        <v>200</v>
      </c>
      <c r="P739" s="34">
        <v>1550</v>
      </c>
    </row>
    <row r="740" s="4" customFormat="1" ht="20" customHeight="1" spans="1:17">
      <c r="A740" s="32">
        <v>734</v>
      </c>
      <c r="B740" s="32" t="s">
        <v>24</v>
      </c>
      <c r="C740" s="33" t="s">
        <v>25</v>
      </c>
      <c r="D740" s="33" t="s">
        <v>1547</v>
      </c>
      <c r="E740" s="33" t="s">
        <v>27</v>
      </c>
      <c r="F740" s="33" t="s">
        <v>1394</v>
      </c>
      <c r="G740" s="33" t="s">
        <v>29</v>
      </c>
      <c r="H740" s="33" t="s">
        <v>200</v>
      </c>
      <c r="I740" s="33" t="s">
        <v>1548</v>
      </c>
      <c r="J740" s="33" t="s">
        <v>75</v>
      </c>
      <c r="K740" s="33" t="s">
        <v>33</v>
      </c>
      <c r="L740" s="32" t="s">
        <v>34</v>
      </c>
      <c r="M740" s="34">
        <v>2550</v>
      </c>
      <c r="N740" s="34">
        <v>800</v>
      </c>
      <c r="O740" s="34">
        <v>200</v>
      </c>
      <c r="P740" s="34">
        <v>1550</v>
      </c>
    </row>
    <row r="741" s="4" customFormat="1" ht="20" customHeight="1" spans="1:17">
      <c r="A741" s="32">
        <v>735</v>
      </c>
      <c r="B741" s="32" t="s">
        <v>24</v>
      </c>
      <c r="C741" s="33" t="s">
        <v>25</v>
      </c>
      <c r="D741" s="33" t="s">
        <v>1549</v>
      </c>
      <c r="E741" s="33" t="s">
        <v>39</v>
      </c>
      <c r="F741" s="33" t="s">
        <v>1394</v>
      </c>
      <c r="G741" s="33" t="s">
        <v>29</v>
      </c>
      <c r="H741" s="33" t="s">
        <v>51</v>
      </c>
      <c r="I741" s="33" t="s">
        <v>1550</v>
      </c>
      <c r="J741" s="33" t="s">
        <v>32</v>
      </c>
      <c r="K741" s="33" t="s">
        <v>33</v>
      </c>
      <c r="L741" s="32" t="s">
        <v>34</v>
      </c>
      <c r="M741" s="34">
        <v>2550</v>
      </c>
      <c r="N741" s="34">
        <v>800</v>
      </c>
      <c r="O741" s="34">
        <v>200</v>
      </c>
      <c r="P741" s="34">
        <v>1550</v>
      </c>
    </row>
    <row r="742" s="4" customFormat="1" ht="20" customHeight="1" spans="1:17">
      <c r="A742" s="32">
        <v>736</v>
      </c>
      <c r="B742" s="32" t="s">
        <v>24</v>
      </c>
      <c r="C742" s="33" t="s">
        <v>25</v>
      </c>
      <c r="D742" s="33" t="s">
        <v>1551</v>
      </c>
      <c r="E742" s="33" t="s">
        <v>39</v>
      </c>
      <c r="F742" s="33" t="s">
        <v>1394</v>
      </c>
      <c r="G742" s="33" t="s">
        <v>29</v>
      </c>
      <c r="H742" s="33" t="s">
        <v>100</v>
      </c>
      <c r="I742" s="33" t="s">
        <v>1552</v>
      </c>
      <c r="J742" s="33" t="s">
        <v>75</v>
      </c>
      <c r="K742" s="33" t="s">
        <v>853</v>
      </c>
      <c r="L742" s="32" t="s">
        <v>34</v>
      </c>
      <c r="M742" s="35">
        <v>1550</v>
      </c>
      <c r="N742" s="35">
        <v>0</v>
      </c>
      <c r="O742" s="35">
        <v>0</v>
      </c>
      <c r="P742" s="35">
        <v>1550</v>
      </c>
    </row>
    <row r="743" s="4" customFormat="1" ht="20" customHeight="1" spans="1:17">
      <c r="A743" s="32">
        <v>737</v>
      </c>
      <c r="B743" s="32" t="s">
        <v>24</v>
      </c>
      <c r="C743" s="33" t="s">
        <v>25</v>
      </c>
      <c r="D743" s="33" t="s">
        <v>1553</v>
      </c>
      <c r="E743" s="33" t="s">
        <v>27</v>
      </c>
      <c r="F743" s="33" t="s">
        <v>1394</v>
      </c>
      <c r="G743" s="33" t="s">
        <v>29</v>
      </c>
      <c r="H743" s="33" t="s">
        <v>70</v>
      </c>
      <c r="I743" s="33" t="s">
        <v>1554</v>
      </c>
      <c r="J743" s="33" t="s">
        <v>75</v>
      </c>
      <c r="K743" s="33" t="s">
        <v>33</v>
      </c>
      <c r="L743" s="32" t="s">
        <v>34</v>
      </c>
      <c r="M743" s="34">
        <v>2550</v>
      </c>
      <c r="N743" s="34">
        <v>800</v>
      </c>
      <c r="O743" s="34">
        <v>200</v>
      </c>
      <c r="P743" s="34">
        <v>1550</v>
      </c>
    </row>
    <row r="744" s="4" customFormat="1" ht="20" customHeight="1" spans="1:17">
      <c r="A744" s="32">
        <v>738</v>
      </c>
      <c r="B744" s="32" t="s">
        <v>24</v>
      </c>
      <c r="C744" s="33" t="s">
        <v>25</v>
      </c>
      <c r="D744" s="33" t="s">
        <v>1555</v>
      </c>
      <c r="E744" s="33" t="s">
        <v>39</v>
      </c>
      <c r="F744" s="33" t="s">
        <v>1394</v>
      </c>
      <c r="G744" s="33" t="s">
        <v>29</v>
      </c>
      <c r="H744" s="33" t="s">
        <v>36</v>
      </c>
      <c r="I744" s="33" t="s">
        <v>1556</v>
      </c>
      <c r="J744" s="33" t="s">
        <v>75</v>
      </c>
      <c r="K744" s="33" t="s">
        <v>33</v>
      </c>
      <c r="L744" s="32" t="s">
        <v>34</v>
      </c>
      <c r="M744" s="34">
        <v>2550</v>
      </c>
      <c r="N744" s="34">
        <v>800</v>
      </c>
      <c r="O744" s="34">
        <v>200</v>
      </c>
      <c r="P744" s="34">
        <v>1550</v>
      </c>
    </row>
    <row r="745" s="4" customFormat="1" ht="20" customHeight="1" spans="1:17">
      <c r="A745" s="32">
        <v>739</v>
      </c>
      <c r="B745" s="32" t="s">
        <v>24</v>
      </c>
      <c r="C745" s="33" t="s">
        <v>25</v>
      </c>
      <c r="D745" s="33" t="s">
        <v>1557</v>
      </c>
      <c r="E745" s="33" t="s">
        <v>27</v>
      </c>
      <c r="F745" s="33" t="s">
        <v>1394</v>
      </c>
      <c r="G745" s="33" t="s">
        <v>29</v>
      </c>
      <c r="H745" s="33" t="s">
        <v>36</v>
      </c>
      <c r="I745" s="33" t="s">
        <v>1558</v>
      </c>
      <c r="J745" s="33" t="s">
        <v>75</v>
      </c>
      <c r="K745" s="33" t="s">
        <v>33</v>
      </c>
      <c r="L745" s="32" t="s">
        <v>34</v>
      </c>
      <c r="M745" s="34">
        <v>2550</v>
      </c>
      <c r="N745" s="34">
        <v>800</v>
      </c>
      <c r="O745" s="34">
        <v>200</v>
      </c>
      <c r="P745" s="34">
        <v>1550</v>
      </c>
    </row>
    <row r="746" s="4" customFormat="1" ht="20" customHeight="1" spans="1:17">
      <c r="A746" s="32">
        <v>740</v>
      </c>
      <c r="B746" s="32" t="s">
        <v>24</v>
      </c>
      <c r="C746" s="33" t="s">
        <v>25</v>
      </c>
      <c r="D746" s="33" t="s">
        <v>1559</v>
      </c>
      <c r="E746" s="33" t="s">
        <v>27</v>
      </c>
      <c r="F746" s="33" t="s">
        <v>1394</v>
      </c>
      <c r="G746" s="33" t="s">
        <v>29</v>
      </c>
      <c r="H746" s="33" t="s">
        <v>70</v>
      </c>
      <c r="I746" s="33" t="s">
        <v>1560</v>
      </c>
      <c r="J746" s="33" t="s">
        <v>75</v>
      </c>
      <c r="K746" s="33" t="s">
        <v>33</v>
      </c>
      <c r="L746" s="32" t="s">
        <v>34</v>
      </c>
      <c r="M746" s="34">
        <v>2550</v>
      </c>
      <c r="N746" s="34">
        <v>800</v>
      </c>
      <c r="O746" s="34">
        <v>200</v>
      </c>
      <c r="P746" s="34">
        <v>1550</v>
      </c>
    </row>
    <row r="747" s="4" customFormat="1" ht="20" customHeight="1" spans="1:17">
      <c r="A747" s="32">
        <v>741</v>
      </c>
      <c r="B747" s="32" t="s">
        <v>24</v>
      </c>
      <c r="C747" s="33" t="s">
        <v>25</v>
      </c>
      <c r="D747" s="33" t="s">
        <v>1561</v>
      </c>
      <c r="E747" s="33" t="s">
        <v>27</v>
      </c>
      <c r="F747" s="33" t="s">
        <v>1394</v>
      </c>
      <c r="G747" s="33" t="s">
        <v>109</v>
      </c>
      <c r="H747" s="33" t="s">
        <v>110</v>
      </c>
      <c r="I747" s="33" t="s">
        <v>1562</v>
      </c>
      <c r="J747" s="33" t="s">
        <v>75</v>
      </c>
      <c r="K747" s="33" t="s">
        <v>112</v>
      </c>
      <c r="L747" s="32" t="s">
        <v>68</v>
      </c>
      <c r="M747" s="35">
        <v>600</v>
      </c>
      <c r="N747" s="35">
        <v>0</v>
      </c>
      <c r="O747" s="35">
        <v>0</v>
      </c>
      <c r="P747" s="35">
        <v>600</v>
      </c>
    </row>
    <row r="748" s="4" customFormat="1" ht="20" customHeight="1" spans="1:17">
      <c r="A748" s="32">
        <v>742</v>
      </c>
      <c r="B748" s="32" t="s">
        <v>24</v>
      </c>
      <c r="C748" s="33" t="s">
        <v>25</v>
      </c>
      <c r="D748" s="33" t="s">
        <v>1563</v>
      </c>
      <c r="E748" s="33" t="s">
        <v>27</v>
      </c>
      <c r="F748" s="33" t="s">
        <v>1394</v>
      </c>
      <c r="G748" s="33" t="s">
        <v>109</v>
      </c>
      <c r="H748" s="33" t="s">
        <v>200</v>
      </c>
      <c r="I748" s="33" t="s">
        <v>1564</v>
      </c>
      <c r="J748" s="33" t="s">
        <v>75</v>
      </c>
      <c r="K748" s="32" t="s">
        <v>59</v>
      </c>
      <c r="L748" s="32" t="s">
        <v>68</v>
      </c>
      <c r="M748" s="35">
        <v>600</v>
      </c>
      <c r="N748" s="35">
        <v>0</v>
      </c>
      <c r="O748" s="35">
        <v>0</v>
      </c>
      <c r="P748" s="35">
        <v>600</v>
      </c>
      <c r="Q748" s="7"/>
    </row>
    <row r="749" s="4" customFormat="1" ht="20" customHeight="1" spans="1:17">
      <c r="A749" s="32">
        <v>743</v>
      </c>
      <c r="B749" s="32" t="s">
        <v>24</v>
      </c>
      <c r="C749" s="33" t="s">
        <v>25</v>
      </c>
      <c r="D749" s="33" t="s">
        <v>966</v>
      </c>
      <c r="E749" s="33" t="s">
        <v>27</v>
      </c>
      <c r="F749" s="33" t="s">
        <v>1394</v>
      </c>
      <c r="G749" s="33" t="s">
        <v>29</v>
      </c>
      <c r="H749" s="33" t="s">
        <v>200</v>
      </c>
      <c r="I749" s="33" t="s">
        <v>1565</v>
      </c>
      <c r="J749" s="33" t="s">
        <v>75</v>
      </c>
      <c r="K749" s="32" t="s">
        <v>59</v>
      </c>
      <c r="L749" s="32" t="s">
        <v>68</v>
      </c>
      <c r="M749" s="35">
        <v>600</v>
      </c>
      <c r="N749" s="35">
        <v>0</v>
      </c>
      <c r="O749" s="35">
        <v>0</v>
      </c>
      <c r="P749" s="35">
        <v>600</v>
      </c>
      <c r="Q749" s="7"/>
    </row>
    <row r="750" s="4" customFormat="1" ht="20" customHeight="1" spans="1:17">
      <c r="A750" s="32">
        <v>744</v>
      </c>
      <c r="B750" s="32" t="s">
        <v>24</v>
      </c>
      <c r="C750" s="33" t="s">
        <v>25</v>
      </c>
      <c r="D750" s="33" t="s">
        <v>1566</v>
      </c>
      <c r="E750" s="33" t="s">
        <v>27</v>
      </c>
      <c r="F750" s="33" t="s">
        <v>1394</v>
      </c>
      <c r="G750" s="33" t="s">
        <v>29</v>
      </c>
      <c r="H750" s="33" t="s">
        <v>100</v>
      </c>
      <c r="I750" s="33" t="s">
        <v>1567</v>
      </c>
      <c r="J750" s="33" t="s">
        <v>75</v>
      </c>
      <c r="K750" s="32" t="s">
        <v>59</v>
      </c>
      <c r="L750" s="32" t="s">
        <v>68</v>
      </c>
      <c r="M750" s="35">
        <v>600</v>
      </c>
      <c r="N750" s="35">
        <v>0</v>
      </c>
      <c r="O750" s="35">
        <v>0</v>
      </c>
      <c r="P750" s="35">
        <v>600</v>
      </c>
      <c r="Q750" s="7"/>
    </row>
    <row r="751" s="4" customFormat="1" ht="20" customHeight="1" spans="1:17">
      <c r="A751" s="32">
        <v>745</v>
      </c>
      <c r="B751" s="32" t="s">
        <v>24</v>
      </c>
      <c r="C751" s="33" t="s">
        <v>25</v>
      </c>
      <c r="D751" s="33" t="s">
        <v>1568</v>
      </c>
      <c r="E751" s="33" t="s">
        <v>39</v>
      </c>
      <c r="F751" s="33" t="s">
        <v>1394</v>
      </c>
      <c r="G751" s="33" t="s">
        <v>29</v>
      </c>
      <c r="H751" s="33" t="s">
        <v>126</v>
      </c>
      <c r="I751" s="33" t="s">
        <v>1569</v>
      </c>
      <c r="J751" s="33" t="s">
        <v>104</v>
      </c>
      <c r="K751" s="33" t="s">
        <v>33</v>
      </c>
      <c r="L751" s="32" t="s">
        <v>34</v>
      </c>
      <c r="M751" s="34">
        <v>2550</v>
      </c>
      <c r="N751" s="34">
        <v>800</v>
      </c>
      <c r="O751" s="34">
        <v>200</v>
      </c>
      <c r="P751" s="34">
        <v>1550</v>
      </c>
    </row>
    <row r="752" s="4" customFormat="1" ht="20" customHeight="1" spans="1:17">
      <c r="A752" s="32">
        <v>746</v>
      </c>
      <c r="B752" s="32" t="s">
        <v>24</v>
      </c>
      <c r="C752" s="33" t="s">
        <v>25</v>
      </c>
      <c r="D752" s="33" t="s">
        <v>1570</v>
      </c>
      <c r="E752" s="33" t="s">
        <v>39</v>
      </c>
      <c r="F752" s="33" t="s">
        <v>1394</v>
      </c>
      <c r="G752" s="33" t="s">
        <v>29</v>
      </c>
      <c r="H752" s="33" t="s">
        <v>97</v>
      </c>
      <c r="I752" s="33" t="s">
        <v>1571</v>
      </c>
      <c r="J752" s="33" t="s">
        <v>104</v>
      </c>
      <c r="K752" s="33" t="s">
        <v>33</v>
      </c>
      <c r="L752" s="32" t="s">
        <v>34</v>
      </c>
      <c r="M752" s="34">
        <v>2550</v>
      </c>
      <c r="N752" s="34">
        <v>800</v>
      </c>
      <c r="O752" s="34">
        <v>200</v>
      </c>
      <c r="P752" s="34">
        <v>1550</v>
      </c>
    </row>
    <row r="753" s="4" customFormat="1" ht="20" customHeight="1" spans="1:17">
      <c r="A753" s="32">
        <v>747</v>
      </c>
      <c r="B753" s="32" t="s">
        <v>24</v>
      </c>
      <c r="C753" s="33" t="s">
        <v>25</v>
      </c>
      <c r="D753" s="33" t="s">
        <v>1572</v>
      </c>
      <c r="E753" s="33" t="s">
        <v>27</v>
      </c>
      <c r="F753" s="33" t="s">
        <v>1394</v>
      </c>
      <c r="G753" s="33" t="s">
        <v>109</v>
      </c>
      <c r="H753" s="33" t="s">
        <v>110</v>
      </c>
      <c r="I753" s="33" t="s">
        <v>1573</v>
      </c>
      <c r="J753" s="33" t="s">
        <v>1291</v>
      </c>
      <c r="K753" s="32" t="s">
        <v>59</v>
      </c>
      <c r="L753" s="32" t="s">
        <v>68</v>
      </c>
      <c r="M753" s="35">
        <v>600</v>
      </c>
      <c r="N753" s="35">
        <v>0</v>
      </c>
      <c r="O753" s="35">
        <v>0</v>
      </c>
      <c r="P753" s="35">
        <v>600</v>
      </c>
      <c r="Q753" s="7"/>
    </row>
    <row r="754" s="4" customFormat="1" ht="20" customHeight="1" spans="1:17">
      <c r="A754" s="32">
        <v>748</v>
      </c>
      <c r="B754" s="32" t="s">
        <v>24</v>
      </c>
      <c r="C754" s="33" t="s">
        <v>25</v>
      </c>
      <c r="D754" s="33" t="s">
        <v>1574</v>
      </c>
      <c r="E754" s="33" t="s">
        <v>39</v>
      </c>
      <c r="F754" s="33" t="s">
        <v>1394</v>
      </c>
      <c r="G754" s="33" t="s">
        <v>29</v>
      </c>
      <c r="H754" s="33" t="s">
        <v>46</v>
      </c>
      <c r="I754" s="33" t="s">
        <v>1575</v>
      </c>
      <c r="J754" s="33" t="s">
        <v>1291</v>
      </c>
      <c r="K754" s="32" t="s">
        <v>59</v>
      </c>
      <c r="L754" s="32" t="s">
        <v>68</v>
      </c>
      <c r="M754" s="35">
        <v>600</v>
      </c>
      <c r="N754" s="35">
        <v>0</v>
      </c>
      <c r="O754" s="35">
        <v>0</v>
      </c>
      <c r="P754" s="35">
        <v>600</v>
      </c>
    </row>
    <row r="755" s="4" customFormat="1" ht="20" customHeight="1" spans="1:17">
      <c r="A755" s="32">
        <v>749</v>
      </c>
      <c r="B755" s="32" t="s">
        <v>24</v>
      </c>
      <c r="C755" s="33" t="s">
        <v>25</v>
      </c>
      <c r="D755" s="33" t="s">
        <v>1576</v>
      </c>
      <c r="E755" s="33" t="s">
        <v>39</v>
      </c>
      <c r="F755" s="33" t="s">
        <v>1394</v>
      </c>
      <c r="G755" s="33" t="s">
        <v>29</v>
      </c>
      <c r="H755" s="33" t="s">
        <v>462</v>
      </c>
      <c r="I755" s="33" t="s">
        <v>1577</v>
      </c>
      <c r="J755" s="33" t="s">
        <v>104</v>
      </c>
      <c r="K755" s="32" t="s">
        <v>59</v>
      </c>
      <c r="L755" s="32" t="s">
        <v>68</v>
      </c>
      <c r="M755" s="35">
        <v>600</v>
      </c>
      <c r="N755" s="35">
        <v>0</v>
      </c>
      <c r="O755" s="35">
        <v>0</v>
      </c>
      <c r="P755" s="35">
        <v>600</v>
      </c>
    </row>
    <row r="756" s="4" customFormat="1" ht="20" customHeight="1" spans="1:17">
      <c r="A756" s="32">
        <v>750</v>
      </c>
      <c r="B756" s="32" t="s">
        <v>24</v>
      </c>
      <c r="C756" s="33" t="s">
        <v>25</v>
      </c>
      <c r="D756" s="33" t="s">
        <v>1578</v>
      </c>
      <c r="E756" s="33" t="s">
        <v>27</v>
      </c>
      <c r="F756" s="33" t="s">
        <v>1394</v>
      </c>
      <c r="G756" s="33" t="s">
        <v>109</v>
      </c>
      <c r="H756" s="33" t="s">
        <v>51</v>
      </c>
      <c r="I756" s="33" t="s">
        <v>1579</v>
      </c>
      <c r="J756" s="33" t="s">
        <v>1291</v>
      </c>
      <c r="K756" s="32" t="s">
        <v>59</v>
      </c>
      <c r="L756" s="32" t="s">
        <v>68</v>
      </c>
      <c r="M756" s="35">
        <v>600</v>
      </c>
      <c r="N756" s="35">
        <v>0</v>
      </c>
      <c r="O756" s="35">
        <v>0</v>
      </c>
      <c r="P756" s="35">
        <v>600</v>
      </c>
    </row>
    <row r="757" s="4" customFormat="1" ht="20" customHeight="1" spans="1:17">
      <c r="A757" s="32">
        <v>751</v>
      </c>
      <c r="B757" s="32" t="s">
        <v>24</v>
      </c>
      <c r="C757" s="33" t="s">
        <v>25</v>
      </c>
      <c r="D757" s="33" t="s">
        <v>1580</v>
      </c>
      <c r="E757" s="33" t="s">
        <v>27</v>
      </c>
      <c r="F757" s="33" t="s">
        <v>1394</v>
      </c>
      <c r="G757" s="33" t="s">
        <v>29</v>
      </c>
      <c r="H757" s="33" t="s">
        <v>116</v>
      </c>
      <c r="I757" s="33" t="s">
        <v>1581</v>
      </c>
      <c r="J757" s="33" t="s">
        <v>1291</v>
      </c>
      <c r="K757" s="32" t="s">
        <v>59</v>
      </c>
      <c r="L757" s="32" t="s">
        <v>68</v>
      </c>
      <c r="M757" s="35">
        <v>600</v>
      </c>
      <c r="N757" s="35">
        <v>0</v>
      </c>
      <c r="O757" s="35">
        <v>0</v>
      </c>
      <c r="P757" s="35">
        <v>600</v>
      </c>
    </row>
    <row r="758" s="4" customFormat="1" ht="20" customHeight="1" spans="1:17">
      <c r="A758" s="32">
        <v>752</v>
      </c>
      <c r="B758" s="32" t="s">
        <v>24</v>
      </c>
      <c r="C758" s="33" t="s">
        <v>25</v>
      </c>
      <c r="D758" s="33" t="s">
        <v>1582</v>
      </c>
      <c r="E758" s="33" t="s">
        <v>27</v>
      </c>
      <c r="F758" s="33" t="s">
        <v>1394</v>
      </c>
      <c r="G758" s="33" t="s">
        <v>29</v>
      </c>
      <c r="H758" s="33" t="s">
        <v>61</v>
      </c>
      <c r="I758" s="33" t="s">
        <v>1583</v>
      </c>
      <c r="J758" s="33" t="s">
        <v>1291</v>
      </c>
      <c r="K758" s="32" t="s">
        <v>59</v>
      </c>
      <c r="L758" s="32" t="s">
        <v>68</v>
      </c>
      <c r="M758" s="35">
        <v>600</v>
      </c>
      <c r="N758" s="35">
        <v>0</v>
      </c>
      <c r="O758" s="35">
        <v>0</v>
      </c>
      <c r="P758" s="35">
        <v>600</v>
      </c>
    </row>
    <row r="759" s="4" customFormat="1" ht="20" customHeight="1" spans="1:17">
      <c r="A759" s="32">
        <v>753</v>
      </c>
      <c r="B759" s="32" t="s">
        <v>24</v>
      </c>
      <c r="C759" s="33" t="s">
        <v>25</v>
      </c>
      <c r="D759" s="33" t="s">
        <v>1584</v>
      </c>
      <c r="E759" s="33" t="s">
        <v>27</v>
      </c>
      <c r="F759" s="33" t="s">
        <v>1394</v>
      </c>
      <c r="G759" s="33" t="s">
        <v>109</v>
      </c>
      <c r="H759" s="33" t="s">
        <v>110</v>
      </c>
      <c r="I759" s="33" t="s">
        <v>1585</v>
      </c>
      <c r="J759" s="33" t="s">
        <v>1291</v>
      </c>
      <c r="K759" s="32" t="s">
        <v>59</v>
      </c>
      <c r="L759" s="32" t="s">
        <v>68</v>
      </c>
      <c r="M759" s="35">
        <v>600</v>
      </c>
      <c r="N759" s="35">
        <v>0</v>
      </c>
      <c r="O759" s="35">
        <v>0</v>
      </c>
      <c r="P759" s="35">
        <v>600</v>
      </c>
    </row>
    <row r="760" s="4" customFormat="1" ht="20" customHeight="1" spans="1:17">
      <c r="A760" s="32">
        <v>754</v>
      </c>
      <c r="B760" s="32" t="s">
        <v>24</v>
      </c>
      <c r="C760" s="33" t="s">
        <v>25</v>
      </c>
      <c r="D760" s="33" t="s">
        <v>1586</v>
      </c>
      <c r="E760" s="33" t="s">
        <v>27</v>
      </c>
      <c r="F760" s="33" t="s">
        <v>1394</v>
      </c>
      <c r="G760" s="33" t="s">
        <v>109</v>
      </c>
      <c r="H760" s="33" t="s">
        <v>110</v>
      </c>
      <c r="I760" s="33" t="s">
        <v>1587</v>
      </c>
      <c r="J760" s="33" t="s">
        <v>1588</v>
      </c>
      <c r="K760" s="36" t="s">
        <v>1589</v>
      </c>
      <c r="L760" s="32" t="s">
        <v>34</v>
      </c>
      <c r="M760" s="35">
        <v>2350</v>
      </c>
      <c r="N760" s="35">
        <v>800</v>
      </c>
      <c r="O760" s="35">
        <v>0</v>
      </c>
      <c r="P760" s="35">
        <v>1550</v>
      </c>
      <c r="Q760" s="7"/>
    </row>
    <row r="761" s="4" customFormat="1" ht="20" customHeight="1" spans="1:17">
      <c r="A761" s="32">
        <v>755</v>
      </c>
      <c r="B761" s="32" t="s">
        <v>24</v>
      </c>
      <c r="C761" s="33" t="s">
        <v>25</v>
      </c>
      <c r="D761" s="33" t="s">
        <v>1590</v>
      </c>
      <c r="E761" s="33" t="s">
        <v>39</v>
      </c>
      <c r="F761" s="33" t="s">
        <v>1394</v>
      </c>
      <c r="G761" s="33" t="s">
        <v>29</v>
      </c>
      <c r="H761" s="33" t="s">
        <v>116</v>
      </c>
      <c r="I761" s="33" t="s">
        <v>1591</v>
      </c>
      <c r="J761" s="33" t="s">
        <v>104</v>
      </c>
      <c r="K761" s="33" t="s">
        <v>33</v>
      </c>
      <c r="L761" s="32" t="s">
        <v>34</v>
      </c>
      <c r="M761" s="34">
        <v>2550</v>
      </c>
      <c r="N761" s="34">
        <v>800</v>
      </c>
      <c r="O761" s="34">
        <v>200</v>
      </c>
      <c r="P761" s="34">
        <v>1550</v>
      </c>
      <c r="Q761" s="7"/>
    </row>
    <row r="762" s="4" customFormat="1" ht="20" customHeight="1" spans="1:17">
      <c r="A762" s="32">
        <v>756</v>
      </c>
      <c r="B762" s="32" t="s">
        <v>24</v>
      </c>
      <c r="C762" s="33" t="s">
        <v>25</v>
      </c>
      <c r="D762" s="33" t="s">
        <v>1592</v>
      </c>
      <c r="E762" s="33" t="s">
        <v>39</v>
      </c>
      <c r="F762" s="33" t="s">
        <v>1394</v>
      </c>
      <c r="G762" s="33" t="s">
        <v>29</v>
      </c>
      <c r="H762" s="33" t="s">
        <v>46</v>
      </c>
      <c r="I762" s="33" t="s">
        <v>1593</v>
      </c>
      <c r="J762" s="33" t="s">
        <v>104</v>
      </c>
      <c r="K762" s="33" t="s">
        <v>33</v>
      </c>
      <c r="L762" s="32" t="s">
        <v>34</v>
      </c>
      <c r="M762" s="34">
        <v>2550</v>
      </c>
      <c r="N762" s="34">
        <v>800</v>
      </c>
      <c r="O762" s="34">
        <v>200</v>
      </c>
      <c r="P762" s="34">
        <v>1550</v>
      </c>
      <c r="Q762" s="7"/>
    </row>
    <row r="763" s="4" customFormat="1" ht="20" customHeight="1" spans="1:17">
      <c r="A763" s="32">
        <v>757</v>
      </c>
      <c r="B763" s="32" t="s">
        <v>24</v>
      </c>
      <c r="C763" s="33" t="s">
        <v>25</v>
      </c>
      <c r="D763" s="33" t="s">
        <v>1594</v>
      </c>
      <c r="E763" s="33" t="s">
        <v>39</v>
      </c>
      <c r="F763" s="33" t="s">
        <v>1394</v>
      </c>
      <c r="G763" s="33" t="s">
        <v>29</v>
      </c>
      <c r="H763" s="33" t="s">
        <v>46</v>
      </c>
      <c r="I763" s="33" t="s">
        <v>1595</v>
      </c>
      <c r="J763" s="33" t="s">
        <v>1291</v>
      </c>
      <c r="K763" s="33" t="s">
        <v>33</v>
      </c>
      <c r="L763" s="32" t="s">
        <v>34</v>
      </c>
      <c r="M763" s="34">
        <v>2550</v>
      </c>
      <c r="N763" s="34">
        <v>800</v>
      </c>
      <c r="O763" s="34">
        <v>200</v>
      </c>
      <c r="P763" s="34">
        <v>1550</v>
      </c>
      <c r="Q763" s="7"/>
    </row>
    <row r="764" s="4" customFormat="1" ht="20" customHeight="1" spans="1:17">
      <c r="A764" s="32">
        <v>758</v>
      </c>
      <c r="B764" s="32" t="s">
        <v>24</v>
      </c>
      <c r="C764" s="33" t="s">
        <v>25</v>
      </c>
      <c r="D764" s="33" t="s">
        <v>1596</v>
      </c>
      <c r="E764" s="33" t="s">
        <v>39</v>
      </c>
      <c r="F764" s="33" t="s">
        <v>1394</v>
      </c>
      <c r="G764" s="33" t="s">
        <v>29</v>
      </c>
      <c r="H764" s="33" t="s">
        <v>85</v>
      </c>
      <c r="I764" s="33" t="s">
        <v>1597</v>
      </c>
      <c r="J764" s="33" t="s">
        <v>104</v>
      </c>
      <c r="K764" s="33" t="s">
        <v>33</v>
      </c>
      <c r="L764" s="32" t="s">
        <v>34</v>
      </c>
      <c r="M764" s="34">
        <v>2550</v>
      </c>
      <c r="N764" s="34">
        <v>800</v>
      </c>
      <c r="O764" s="34">
        <v>200</v>
      </c>
      <c r="P764" s="34">
        <v>1550</v>
      </c>
      <c r="Q764" s="7"/>
    </row>
    <row r="765" s="4" customFormat="1" ht="20" customHeight="1" spans="1:17">
      <c r="A765" s="32">
        <v>759</v>
      </c>
      <c r="B765" s="32" t="s">
        <v>24</v>
      </c>
      <c r="C765" s="33" t="s">
        <v>25</v>
      </c>
      <c r="D765" s="33" t="s">
        <v>1598</v>
      </c>
      <c r="E765" s="33" t="s">
        <v>27</v>
      </c>
      <c r="F765" s="33" t="s">
        <v>1394</v>
      </c>
      <c r="G765" s="33" t="s">
        <v>109</v>
      </c>
      <c r="H765" s="33" t="s">
        <v>462</v>
      </c>
      <c r="I765" s="33" t="s">
        <v>1599</v>
      </c>
      <c r="J765" s="33" t="s">
        <v>104</v>
      </c>
      <c r="K765" s="33" t="s">
        <v>33</v>
      </c>
      <c r="L765" s="32" t="s">
        <v>34</v>
      </c>
      <c r="M765" s="34">
        <v>2550</v>
      </c>
      <c r="N765" s="34">
        <v>800</v>
      </c>
      <c r="O765" s="34">
        <v>200</v>
      </c>
      <c r="P765" s="34">
        <v>1550</v>
      </c>
      <c r="Q765" s="7"/>
    </row>
    <row r="766" s="7" customFormat="1" ht="20" customHeight="1" spans="1:17">
      <c r="A766" s="32">
        <v>760</v>
      </c>
      <c r="B766" s="32" t="s">
        <v>24</v>
      </c>
      <c r="C766" s="33" t="s">
        <v>25</v>
      </c>
      <c r="D766" s="33" t="s">
        <v>1600</v>
      </c>
      <c r="E766" s="33" t="s">
        <v>39</v>
      </c>
      <c r="F766" s="33" t="s">
        <v>1394</v>
      </c>
      <c r="G766" s="33" t="s">
        <v>29</v>
      </c>
      <c r="H766" s="33" t="s">
        <v>30</v>
      </c>
      <c r="I766" s="33" t="s">
        <v>1601</v>
      </c>
      <c r="J766" s="33" t="s">
        <v>1291</v>
      </c>
      <c r="K766" s="33" t="s">
        <v>33</v>
      </c>
      <c r="L766" s="32" t="s">
        <v>34</v>
      </c>
      <c r="M766" s="34">
        <v>2550</v>
      </c>
      <c r="N766" s="34">
        <v>800</v>
      </c>
      <c r="O766" s="34">
        <v>200</v>
      </c>
      <c r="P766" s="34">
        <v>1550</v>
      </c>
    </row>
    <row r="767" s="7" customFormat="1" ht="20" customHeight="1" spans="1:17">
      <c r="A767" s="32">
        <v>761</v>
      </c>
      <c r="B767" s="32" t="s">
        <v>24</v>
      </c>
      <c r="C767" s="33" t="s">
        <v>25</v>
      </c>
      <c r="D767" s="33" t="s">
        <v>1602</v>
      </c>
      <c r="E767" s="33" t="s">
        <v>27</v>
      </c>
      <c r="F767" s="33" t="s">
        <v>1394</v>
      </c>
      <c r="G767" s="33" t="s">
        <v>29</v>
      </c>
      <c r="H767" s="33" t="s">
        <v>162</v>
      </c>
      <c r="I767" s="33" t="s">
        <v>1603</v>
      </c>
      <c r="J767" s="33" t="s">
        <v>104</v>
      </c>
      <c r="K767" s="33" t="s">
        <v>33</v>
      </c>
      <c r="L767" s="32" t="s">
        <v>34</v>
      </c>
      <c r="M767" s="34">
        <v>2550</v>
      </c>
      <c r="N767" s="34">
        <v>800</v>
      </c>
      <c r="O767" s="34">
        <v>200</v>
      </c>
      <c r="P767" s="34">
        <v>1550</v>
      </c>
    </row>
    <row r="768" s="7" customFormat="1" ht="20" customHeight="1" spans="1:17">
      <c r="A768" s="32">
        <v>762</v>
      </c>
      <c r="B768" s="32" t="s">
        <v>24</v>
      </c>
      <c r="C768" s="33" t="s">
        <v>25</v>
      </c>
      <c r="D768" s="33" t="s">
        <v>1604</v>
      </c>
      <c r="E768" s="33" t="s">
        <v>27</v>
      </c>
      <c r="F768" s="33" t="s">
        <v>1394</v>
      </c>
      <c r="G768" s="33" t="s">
        <v>29</v>
      </c>
      <c r="H768" s="33" t="s">
        <v>97</v>
      </c>
      <c r="I768" s="33" t="s">
        <v>1605</v>
      </c>
      <c r="J768" s="33" t="s">
        <v>104</v>
      </c>
      <c r="K768" s="33" t="s">
        <v>33</v>
      </c>
      <c r="L768" s="32" t="s">
        <v>34</v>
      </c>
      <c r="M768" s="34">
        <v>2550</v>
      </c>
      <c r="N768" s="34">
        <v>800</v>
      </c>
      <c r="O768" s="34">
        <v>200</v>
      </c>
      <c r="P768" s="34">
        <v>1550</v>
      </c>
    </row>
    <row r="769" s="7" customFormat="1" ht="20" customHeight="1" spans="1:17">
      <c r="A769" s="32">
        <v>763</v>
      </c>
      <c r="B769" s="32" t="s">
        <v>24</v>
      </c>
      <c r="C769" s="33" t="s">
        <v>25</v>
      </c>
      <c r="D769" s="33" t="s">
        <v>1606</v>
      </c>
      <c r="E769" s="33" t="s">
        <v>27</v>
      </c>
      <c r="F769" s="33" t="s">
        <v>1394</v>
      </c>
      <c r="G769" s="33" t="s">
        <v>29</v>
      </c>
      <c r="H769" s="33" t="s">
        <v>100</v>
      </c>
      <c r="I769" s="33" t="s">
        <v>1607</v>
      </c>
      <c r="J769" s="33" t="s">
        <v>104</v>
      </c>
      <c r="K769" s="33" t="s">
        <v>33</v>
      </c>
      <c r="L769" s="32" t="s">
        <v>34</v>
      </c>
      <c r="M769" s="34">
        <v>2550</v>
      </c>
      <c r="N769" s="34">
        <v>800</v>
      </c>
      <c r="O769" s="34">
        <v>200</v>
      </c>
      <c r="P769" s="34">
        <v>1550</v>
      </c>
    </row>
    <row r="770" s="7" customFormat="1" ht="20" customHeight="1" spans="1:17">
      <c r="A770" s="32">
        <v>764</v>
      </c>
      <c r="B770" s="32" t="s">
        <v>24</v>
      </c>
      <c r="C770" s="33" t="s">
        <v>25</v>
      </c>
      <c r="D770" s="33" t="s">
        <v>1608</v>
      </c>
      <c r="E770" s="33" t="s">
        <v>39</v>
      </c>
      <c r="F770" s="33" t="s">
        <v>1394</v>
      </c>
      <c r="G770" s="33" t="s">
        <v>29</v>
      </c>
      <c r="H770" s="33" t="s">
        <v>97</v>
      </c>
      <c r="I770" s="33" t="s">
        <v>1172</v>
      </c>
      <c r="J770" s="33" t="s">
        <v>104</v>
      </c>
      <c r="K770" s="33" t="s">
        <v>33</v>
      </c>
      <c r="L770" s="32" t="s">
        <v>34</v>
      </c>
      <c r="M770" s="34">
        <v>2550</v>
      </c>
      <c r="N770" s="34">
        <v>800</v>
      </c>
      <c r="O770" s="34">
        <v>200</v>
      </c>
      <c r="P770" s="34">
        <v>1550</v>
      </c>
    </row>
    <row r="771" s="7" customFormat="1" ht="20" customHeight="1" spans="1:17">
      <c r="A771" s="32">
        <v>765</v>
      </c>
      <c r="B771" s="32" t="s">
        <v>24</v>
      </c>
      <c r="C771" s="33" t="s">
        <v>25</v>
      </c>
      <c r="D771" s="33" t="s">
        <v>1609</v>
      </c>
      <c r="E771" s="33" t="s">
        <v>27</v>
      </c>
      <c r="F771" s="33" t="s">
        <v>1394</v>
      </c>
      <c r="G771" s="33" t="s">
        <v>29</v>
      </c>
      <c r="H771" s="33" t="s">
        <v>97</v>
      </c>
      <c r="I771" s="33" t="s">
        <v>1610</v>
      </c>
      <c r="J771" s="33" t="s">
        <v>104</v>
      </c>
      <c r="K771" s="33" t="s">
        <v>33</v>
      </c>
      <c r="L771" s="32" t="s">
        <v>34</v>
      </c>
      <c r="M771" s="34">
        <v>2550</v>
      </c>
      <c r="N771" s="34">
        <v>800</v>
      </c>
      <c r="O771" s="34">
        <v>200</v>
      </c>
      <c r="P771" s="34">
        <v>1550</v>
      </c>
    </row>
    <row r="772" s="7" customFormat="1" ht="20" customHeight="1" spans="1:17">
      <c r="A772" s="32">
        <v>766</v>
      </c>
      <c r="B772" s="32" t="s">
        <v>24</v>
      </c>
      <c r="C772" s="33" t="s">
        <v>25</v>
      </c>
      <c r="D772" s="33" t="s">
        <v>1611</v>
      </c>
      <c r="E772" s="33" t="s">
        <v>27</v>
      </c>
      <c r="F772" s="33" t="s">
        <v>1394</v>
      </c>
      <c r="G772" s="33" t="s">
        <v>29</v>
      </c>
      <c r="H772" s="33" t="s">
        <v>92</v>
      </c>
      <c r="I772" s="33" t="s">
        <v>1612</v>
      </c>
      <c r="J772" s="33" t="s">
        <v>104</v>
      </c>
      <c r="K772" s="33" t="s">
        <v>33</v>
      </c>
      <c r="L772" s="32" t="s">
        <v>34</v>
      </c>
      <c r="M772" s="34">
        <v>2550</v>
      </c>
      <c r="N772" s="34">
        <v>800</v>
      </c>
      <c r="O772" s="34">
        <v>200</v>
      </c>
      <c r="P772" s="34">
        <v>1550</v>
      </c>
    </row>
    <row r="773" s="7" customFormat="1" ht="20" customHeight="1" spans="1:17">
      <c r="A773" s="32">
        <v>767</v>
      </c>
      <c r="B773" s="32" t="s">
        <v>24</v>
      </c>
      <c r="C773" s="33" t="s">
        <v>25</v>
      </c>
      <c r="D773" s="33" t="s">
        <v>1613</v>
      </c>
      <c r="E773" s="33" t="s">
        <v>27</v>
      </c>
      <c r="F773" s="33" t="s">
        <v>1394</v>
      </c>
      <c r="G773" s="33" t="s">
        <v>29</v>
      </c>
      <c r="H773" s="33" t="s">
        <v>77</v>
      </c>
      <c r="I773" s="33" t="s">
        <v>1614</v>
      </c>
      <c r="J773" s="33" t="s">
        <v>104</v>
      </c>
      <c r="K773" s="32" t="s">
        <v>63</v>
      </c>
      <c r="L773" s="32" t="s">
        <v>64</v>
      </c>
      <c r="M773" s="34">
        <v>2050</v>
      </c>
      <c r="N773" s="34">
        <v>800</v>
      </c>
      <c r="O773" s="34">
        <v>200</v>
      </c>
      <c r="P773" s="34">
        <v>1050</v>
      </c>
      <c r="Q773" s="4"/>
    </row>
    <row r="774" s="7" customFormat="1" ht="20" customHeight="1" spans="1:17">
      <c r="A774" s="32">
        <v>768</v>
      </c>
      <c r="B774" s="32" t="s">
        <v>24</v>
      </c>
      <c r="C774" s="33" t="s">
        <v>25</v>
      </c>
      <c r="D774" s="33" t="s">
        <v>1615</v>
      </c>
      <c r="E774" s="33" t="s">
        <v>39</v>
      </c>
      <c r="F774" s="33" t="s">
        <v>1394</v>
      </c>
      <c r="G774" s="33" t="s">
        <v>29</v>
      </c>
      <c r="H774" s="33" t="s">
        <v>110</v>
      </c>
      <c r="I774" s="33" t="s">
        <v>1616</v>
      </c>
      <c r="J774" s="33" t="s">
        <v>1617</v>
      </c>
      <c r="K774" s="32" t="s">
        <v>63</v>
      </c>
      <c r="L774" s="32" t="s">
        <v>64</v>
      </c>
      <c r="M774" s="34">
        <v>2050</v>
      </c>
      <c r="N774" s="34">
        <v>800</v>
      </c>
      <c r="O774" s="34">
        <v>200</v>
      </c>
      <c r="P774" s="34">
        <v>1050</v>
      </c>
    </row>
    <row r="775" s="7" customFormat="1" ht="20" customHeight="1" spans="1:17">
      <c r="A775" s="32">
        <v>769</v>
      </c>
      <c r="B775" s="32" t="s">
        <v>24</v>
      </c>
      <c r="C775" s="33" t="s">
        <v>25</v>
      </c>
      <c r="D775" s="33" t="s">
        <v>1618</v>
      </c>
      <c r="E775" s="33" t="s">
        <v>27</v>
      </c>
      <c r="F775" s="33" t="s">
        <v>1394</v>
      </c>
      <c r="G775" s="33" t="s">
        <v>29</v>
      </c>
      <c r="H775" s="33" t="s">
        <v>70</v>
      </c>
      <c r="I775" s="33" t="s">
        <v>1619</v>
      </c>
      <c r="J775" s="33" t="s">
        <v>107</v>
      </c>
      <c r="K775" s="32" t="s">
        <v>59</v>
      </c>
      <c r="L775" s="32" t="s">
        <v>68</v>
      </c>
      <c r="M775" s="35">
        <v>600</v>
      </c>
      <c r="N775" s="35">
        <v>0</v>
      </c>
      <c r="O775" s="35">
        <v>0</v>
      </c>
      <c r="P775" s="35">
        <v>600</v>
      </c>
      <c r="Q775" s="4"/>
    </row>
    <row r="776" s="7" customFormat="1" ht="20" customHeight="1" spans="1:17">
      <c r="A776" s="32">
        <v>770</v>
      </c>
      <c r="B776" s="32" t="s">
        <v>24</v>
      </c>
      <c r="C776" s="33" t="s">
        <v>25</v>
      </c>
      <c r="D776" s="33" t="s">
        <v>1620</v>
      </c>
      <c r="E776" s="33" t="s">
        <v>27</v>
      </c>
      <c r="F776" s="33" t="s">
        <v>1394</v>
      </c>
      <c r="G776" s="33" t="s">
        <v>29</v>
      </c>
      <c r="H776" s="33" t="s">
        <v>73</v>
      </c>
      <c r="I776" s="33" t="s">
        <v>1621</v>
      </c>
      <c r="J776" s="33" t="s">
        <v>118</v>
      </c>
      <c r="K776" s="32" t="s">
        <v>59</v>
      </c>
      <c r="L776" s="32" t="s">
        <v>68</v>
      </c>
      <c r="M776" s="35">
        <v>600</v>
      </c>
      <c r="N776" s="35">
        <v>0</v>
      </c>
      <c r="O776" s="35">
        <v>0</v>
      </c>
      <c r="P776" s="35">
        <v>600</v>
      </c>
      <c r="Q776" s="4"/>
    </row>
    <row r="777" s="7" customFormat="1" ht="20" customHeight="1" spans="1:17">
      <c r="A777" s="32">
        <v>771</v>
      </c>
      <c r="B777" s="32" t="s">
        <v>24</v>
      </c>
      <c r="C777" s="33" t="s">
        <v>25</v>
      </c>
      <c r="D777" s="33" t="s">
        <v>1622</v>
      </c>
      <c r="E777" s="33" t="s">
        <v>27</v>
      </c>
      <c r="F777" s="33" t="s">
        <v>1394</v>
      </c>
      <c r="G777" s="33" t="s">
        <v>29</v>
      </c>
      <c r="H777" s="33" t="s">
        <v>70</v>
      </c>
      <c r="I777" s="33" t="s">
        <v>1623</v>
      </c>
      <c r="J777" s="33" t="s">
        <v>118</v>
      </c>
      <c r="K777" s="32" t="s">
        <v>59</v>
      </c>
      <c r="L777" s="32" t="s">
        <v>68</v>
      </c>
      <c r="M777" s="35">
        <v>600</v>
      </c>
      <c r="N777" s="35">
        <v>0</v>
      </c>
      <c r="O777" s="35">
        <v>0</v>
      </c>
      <c r="P777" s="35">
        <v>600</v>
      </c>
      <c r="Q777" s="4"/>
    </row>
    <row r="778" s="4" customFormat="1" ht="20" customHeight="1" spans="1:17">
      <c r="A778" s="32">
        <v>772</v>
      </c>
      <c r="B778" s="32" t="s">
        <v>24</v>
      </c>
      <c r="C778" s="33" t="s">
        <v>25</v>
      </c>
      <c r="D778" s="33" t="s">
        <v>1624</v>
      </c>
      <c r="E778" s="33" t="s">
        <v>27</v>
      </c>
      <c r="F778" s="33" t="s">
        <v>1394</v>
      </c>
      <c r="G778" s="33" t="s">
        <v>29</v>
      </c>
      <c r="H778" s="33" t="s">
        <v>110</v>
      </c>
      <c r="I778" s="33" t="s">
        <v>1625</v>
      </c>
      <c r="J778" s="33" t="s">
        <v>107</v>
      </c>
      <c r="K778" s="32" t="s">
        <v>59</v>
      </c>
      <c r="L778" s="32" t="s">
        <v>68</v>
      </c>
      <c r="M778" s="35">
        <v>600</v>
      </c>
      <c r="N778" s="35">
        <v>0</v>
      </c>
      <c r="O778" s="35">
        <v>0</v>
      </c>
      <c r="P778" s="35">
        <v>600</v>
      </c>
    </row>
    <row r="779" s="4" customFormat="1" ht="20" customHeight="1" spans="1:17">
      <c r="A779" s="32">
        <v>773</v>
      </c>
      <c r="B779" s="32" t="s">
        <v>24</v>
      </c>
      <c r="C779" s="33" t="s">
        <v>25</v>
      </c>
      <c r="D779" s="33" t="s">
        <v>1626</v>
      </c>
      <c r="E779" s="33" t="s">
        <v>27</v>
      </c>
      <c r="F779" s="33" t="s">
        <v>1394</v>
      </c>
      <c r="G779" s="33" t="s">
        <v>29</v>
      </c>
      <c r="H779" s="33" t="s">
        <v>126</v>
      </c>
      <c r="I779" s="33" t="s">
        <v>1627</v>
      </c>
      <c r="J779" s="33" t="s">
        <v>1617</v>
      </c>
      <c r="K779" s="32" t="s">
        <v>59</v>
      </c>
      <c r="L779" s="32" t="s">
        <v>68</v>
      </c>
      <c r="M779" s="35">
        <v>600</v>
      </c>
      <c r="N779" s="35">
        <v>0</v>
      </c>
      <c r="O779" s="35">
        <v>0</v>
      </c>
      <c r="P779" s="35">
        <v>600</v>
      </c>
    </row>
    <row r="780" s="4" customFormat="1" ht="20" customHeight="1" spans="1:17">
      <c r="A780" s="32">
        <v>774</v>
      </c>
      <c r="B780" s="32" t="s">
        <v>24</v>
      </c>
      <c r="C780" s="33" t="s">
        <v>25</v>
      </c>
      <c r="D780" s="33" t="s">
        <v>1628</v>
      </c>
      <c r="E780" s="33" t="s">
        <v>27</v>
      </c>
      <c r="F780" s="33" t="s">
        <v>1394</v>
      </c>
      <c r="G780" s="33" t="s">
        <v>29</v>
      </c>
      <c r="H780" s="33" t="s">
        <v>66</v>
      </c>
      <c r="I780" s="33" t="s">
        <v>1629</v>
      </c>
      <c r="J780" s="33" t="s">
        <v>104</v>
      </c>
      <c r="K780" s="33" t="s">
        <v>33</v>
      </c>
      <c r="L780" s="32" t="s">
        <v>34</v>
      </c>
      <c r="M780" s="34">
        <v>2550</v>
      </c>
      <c r="N780" s="34">
        <v>800</v>
      </c>
      <c r="O780" s="34">
        <v>200</v>
      </c>
      <c r="P780" s="34">
        <v>1550</v>
      </c>
    </row>
    <row r="781" s="4" customFormat="1" ht="20" customHeight="1" spans="1:17">
      <c r="A781" s="32">
        <v>775</v>
      </c>
      <c r="B781" s="32" t="s">
        <v>24</v>
      </c>
      <c r="C781" s="33" t="s">
        <v>25</v>
      </c>
      <c r="D781" s="33" t="s">
        <v>1630</v>
      </c>
      <c r="E781" s="33" t="s">
        <v>39</v>
      </c>
      <c r="F781" s="33" t="s">
        <v>1394</v>
      </c>
      <c r="G781" s="33" t="s">
        <v>29</v>
      </c>
      <c r="H781" s="33" t="s">
        <v>36</v>
      </c>
      <c r="I781" s="33" t="s">
        <v>1631</v>
      </c>
      <c r="J781" s="33" t="s">
        <v>59</v>
      </c>
      <c r="K781" s="33" t="s">
        <v>194</v>
      </c>
      <c r="L781" s="32" t="s">
        <v>34</v>
      </c>
      <c r="M781" s="35">
        <v>1550</v>
      </c>
      <c r="N781" s="35">
        <v>0</v>
      </c>
      <c r="O781" s="35">
        <v>0</v>
      </c>
      <c r="P781" s="35">
        <v>1550</v>
      </c>
    </row>
    <row r="782" s="4" customFormat="1" ht="20" customHeight="1" spans="1:17">
      <c r="A782" s="32">
        <v>776</v>
      </c>
      <c r="B782" s="32" t="s">
        <v>24</v>
      </c>
      <c r="C782" s="33" t="s">
        <v>25</v>
      </c>
      <c r="D782" s="33" t="s">
        <v>1632</v>
      </c>
      <c r="E782" s="33" t="s">
        <v>27</v>
      </c>
      <c r="F782" s="33" t="s">
        <v>1394</v>
      </c>
      <c r="G782" s="33" t="s">
        <v>29</v>
      </c>
      <c r="H782" s="33" t="s">
        <v>110</v>
      </c>
      <c r="I782" s="33" t="s">
        <v>1633</v>
      </c>
      <c r="J782" s="33" t="s">
        <v>1291</v>
      </c>
      <c r="K782" s="33" t="s">
        <v>33</v>
      </c>
      <c r="L782" s="32" t="s">
        <v>34</v>
      </c>
      <c r="M782" s="34">
        <v>2550</v>
      </c>
      <c r="N782" s="34">
        <v>800</v>
      </c>
      <c r="O782" s="34">
        <v>200</v>
      </c>
      <c r="P782" s="34">
        <v>1550</v>
      </c>
    </row>
    <row r="783" s="4" customFormat="1" ht="20" customHeight="1" spans="1:17">
      <c r="A783" s="32">
        <v>777</v>
      </c>
      <c r="B783" s="32" t="s">
        <v>24</v>
      </c>
      <c r="C783" s="33" t="s">
        <v>25</v>
      </c>
      <c r="D783" s="33" t="s">
        <v>1634</v>
      </c>
      <c r="E783" s="33" t="s">
        <v>39</v>
      </c>
      <c r="F783" s="33" t="s">
        <v>1394</v>
      </c>
      <c r="G783" s="33" t="s">
        <v>29</v>
      </c>
      <c r="H783" s="33" t="s">
        <v>82</v>
      </c>
      <c r="I783" s="33" t="s">
        <v>1635</v>
      </c>
      <c r="J783" s="33" t="s">
        <v>1291</v>
      </c>
      <c r="K783" s="32" t="s">
        <v>63</v>
      </c>
      <c r="L783" s="32" t="s">
        <v>64</v>
      </c>
      <c r="M783" s="34">
        <v>2050</v>
      </c>
      <c r="N783" s="34">
        <v>800</v>
      </c>
      <c r="O783" s="34">
        <v>200</v>
      </c>
      <c r="P783" s="34">
        <v>1050</v>
      </c>
    </row>
    <row r="784" s="4" customFormat="1" ht="20" customHeight="1" spans="1:17">
      <c r="A784" s="32">
        <v>778</v>
      </c>
      <c r="B784" s="32" t="s">
        <v>24</v>
      </c>
      <c r="C784" s="33" t="s">
        <v>25</v>
      </c>
      <c r="D784" s="33" t="s">
        <v>1636</v>
      </c>
      <c r="E784" s="33" t="s">
        <v>27</v>
      </c>
      <c r="F784" s="33" t="s">
        <v>1394</v>
      </c>
      <c r="G784" s="33" t="s">
        <v>29</v>
      </c>
      <c r="H784" s="33" t="s">
        <v>57</v>
      </c>
      <c r="I784" s="33" t="s">
        <v>1637</v>
      </c>
      <c r="J784" s="33" t="s">
        <v>104</v>
      </c>
      <c r="K784" s="33" t="s">
        <v>33</v>
      </c>
      <c r="L784" s="32" t="s">
        <v>34</v>
      </c>
      <c r="M784" s="34">
        <v>2550</v>
      </c>
      <c r="N784" s="34">
        <v>800</v>
      </c>
      <c r="O784" s="34">
        <v>200</v>
      </c>
      <c r="P784" s="34">
        <v>1550</v>
      </c>
    </row>
    <row r="785" s="4" customFormat="1" ht="20" customHeight="1" spans="1:16">
      <c r="A785" s="32">
        <v>779</v>
      </c>
      <c r="B785" s="32" t="s">
        <v>24</v>
      </c>
      <c r="C785" s="33" t="s">
        <v>25</v>
      </c>
      <c r="D785" s="33" t="s">
        <v>1638</v>
      </c>
      <c r="E785" s="33" t="s">
        <v>39</v>
      </c>
      <c r="F785" s="33" t="s">
        <v>1394</v>
      </c>
      <c r="G785" s="33" t="s">
        <v>29</v>
      </c>
      <c r="H785" s="33" t="s">
        <v>110</v>
      </c>
      <c r="I785" s="33" t="s">
        <v>1639</v>
      </c>
      <c r="J785" s="33" t="s">
        <v>104</v>
      </c>
      <c r="K785" s="33" t="s">
        <v>33</v>
      </c>
      <c r="L785" s="32" t="s">
        <v>34</v>
      </c>
      <c r="M785" s="34">
        <v>2550</v>
      </c>
      <c r="N785" s="34">
        <v>800</v>
      </c>
      <c r="O785" s="34">
        <v>200</v>
      </c>
      <c r="P785" s="34">
        <v>1550</v>
      </c>
    </row>
    <row r="786" s="4" customFormat="1" ht="20" customHeight="1" spans="1:16">
      <c r="A786" s="32">
        <v>780</v>
      </c>
      <c r="B786" s="32" t="s">
        <v>24</v>
      </c>
      <c r="C786" s="33" t="s">
        <v>25</v>
      </c>
      <c r="D786" s="33" t="s">
        <v>1640</v>
      </c>
      <c r="E786" s="33" t="s">
        <v>27</v>
      </c>
      <c r="F786" s="33" t="s">
        <v>1394</v>
      </c>
      <c r="G786" s="33" t="s">
        <v>29</v>
      </c>
      <c r="H786" s="33" t="s">
        <v>1641</v>
      </c>
      <c r="I786" s="33" t="s">
        <v>1642</v>
      </c>
      <c r="J786" s="33" t="s">
        <v>59</v>
      </c>
      <c r="K786" s="33" t="s">
        <v>33</v>
      </c>
      <c r="L786" s="32" t="s">
        <v>34</v>
      </c>
      <c r="M786" s="34">
        <v>2550</v>
      </c>
      <c r="N786" s="34">
        <v>800</v>
      </c>
      <c r="O786" s="34">
        <v>200</v>
      </c>
      <c r="P786" s="34">
        <v>1550</v>
      </c>
    </row>
    <row r="787" s="4" customFormat="1" ht="20" customHeight="1" spans="1:16">
      <c r="A787" s="32">
        <v>781</v>
      </c>
      <c r="B787" s="32" t="s">
        <v>24</v>
      </c>
      <c r="C787" s="33" t="s">
        <v>25</v>
      </c>
      <c r="D787" s="33" t="s">
        <v>1643</v>
      </c>
      <c r="E787" s="33" t="s">
        <v>27</v>
      </c>
      <c r="F787" s="33" t="s">
        <v>1394</v>
      </c>
      <c r="G787" s="33" t="s">
        <v>29</v>
      </c>
      <c r="H787" s="33" t="s">
        <v>46</v>
      </c>
      <c r="I787" s="33" t="s">
        <v>1206</v>
      </c>
      <c r="J787" s="33" t="s">
        <v>104</v>
      </c>
      <c r="K787" s="33" t="s">
        <v>33</v>
      </c>
      <c r="L787" s="32" t="s">
        <v>34</v>
      </c>
      <c r="M787" s="34">
        <v>2550</v>
      </c>
      <c r="N787" s="34">
        <v>800</v>
      </c>
      <c r="O787" s="34">
        <v>200</v>
      </c>
      <c r="P787" s="34">
        <v>1550</v>
      </c>
    </row>
    <row r="788" s="4" customFormat="1" ht="20" customHeight="1" spans="1:16">
      <c r="A788" s="32">
        <v>782</v>
      </c>
      <c r="B788" s="32" t="s">
        <v>24</v>
      </c>
      <c r="C788" s="33" t="s">
        <v>25</v>
      </c>
      <c r="D788" s="33" t="s">
        <v>1644</v>
      </c>
      <c r="E788" s="33" t="s">
        <v>39</v>
      </c>
      <c r="F788" s="33" t="s">
        <v>1394</v>
      </c>
      <c r="G788" s="33" t="s">
        <v>29</v>
      </c>
      <c r="H788" s="33" t="s">
        <v>46</v>
      </c>
      <c r="I788" s="33" t="s">
        <v>1645</v>
      </c>
      <c r="J788" s="33" t="s">
        <v>104</v>
      </c>
      <c r="K788" s="33" t="s">
        <v>33</v>
      </c>
      <c r="L788" s="32" t="s">
        <v>34</v>
      </c>
      <c r="M788" s="34">
        <v>2550</v>
      </c>
      <c r="N788" s="34">
        <v>800</v>
      </c>
      <c r="O788" s="34">
        <v>200</v>
      </c>
      <c r="P788" s="34">
        <v>1550</v>
      </c>
    </row>
    <row r="789" s="4" customFormat="1" ht="20" customHeight="1" spans="1:16">
      <c r="A789" s="32">
        <v>783</v>
      </c>
      <c r="B789" s="32" t="s">
        <v>24</v>
      </c>
      <c r="C789" s="33" t="s">
        <v>25</v>
      </c>
      <c r="D789" s="33" t="s">
        <v>1646</v>
      </c>
      <c r="E789" s="33" t="s">
        <v>27</v>
      </c>
      <c r="F789" s="33" t="s">
        <v>1394</v>
      </c>
      <c r="G789" s="33" t="s">
        <v>29</v>
      </c>
      <c r="H789" s="33" t="s">
        <v>57</v>
      </c>
      <c r="I789" s="33" t="s">
        <v>1647</v>
      </c>
      <c r="J789" s="33" t="s">
        <v>104</v>
      </c>
      <c r="K789" s="33" t="s">
        <v>33</v>
      </c>
      <c r="L789" s="32" t="s">
        <v>34</v>
      </c>
      <c r="M789" s="34">
        <v>2550</v>
      </c>
      <c r="N789" s="34">
        <v>800</v>
      </c>
      <c r="O789" s="34">
        <v>200</v>
      </c>
      <c r="P789" s="34">
        <v>1550</v>
      </c>
    </row>
    <row r="790" s="4" customFormat="1" ht="20" customHeight="1" spans="1:16">
      <c r="A790" s="32">
        <v>784</v>
      </c>
      <c r="B790" s="32" t="s">
        <v>24</v>
      </c>
      <c r="C790" s="33" t="s">
        <v>25</v>
      </c>
      <c r="D790" s="33" t="s">
        <v>1648</v>
      </c>
      <c r="E790" s="33" t="s">
        <v>39</v>
      </c>
      <c r="F790" s="33" t="s">
        <v>1394</v>
      </c>
      <c r="G790" s="33" t="s">
        <v>29</v>
      </c>
      <c r="H790" s="33" t="s">
        <v>46</v>
      </c>
      <c r="I790" s="33" t="s">
        <v>1649</v>
      </c>
      <c r="J790" s="33" t="s">
        <v>104</v>
      </c>
      <c r="K790" s="33" t="s">
        <v>33</v>
      </c>
      <c r="L790" s="32" t="s">
        <v>34</v>
      </c>
      <c r="M790" s="34">
        <v>2550</v>
      </c>
      <c r="N790" s="34">
        <v>800</v>
      </c>
      <c r="O790" s="34">
        <v>200</v>
      </c>
      <c r="P790" s="34">
        <v>1550</v>
      </c>
    </row>
    <row r="791" s="4" customFormat="1" ht="20" customHeight="1" spans="1:16">
      <c r="A791" s="32">
        <v>785</v>
      </c>
      <c r="B791" s="32" t="s">
        <v>24</v>
      </c>
      <c r="C791" s="33" t="s">
        <v>25</v>
      </c>
      <c r="D791" s="33" t="s">
        <v>1650</v>
      </c>
      <c r="E791" s="33" t="s">
        <v>39</v>
      </c>
      <c r="F791" s="33" t="s">
        <v>1394</v>
      </c>
      <c r="G791" s="33" t="s">
        <v>29</v>
      </c>
      <c r="H791" s="33" t="s">
        <v>54</v>
      </c>
      <c r="I791" s="33" t="s">
        <v>1651</v>
      </c>
      <c r="J791" s="33" t="s">
        <v>104</v>
      </c>
      <c r="K791" s="33" t="s">
        <v>33</v>
      </c>
      <c r="L791" s="32" t="s">
        <v>34</v>
      </c>
      <c r="M791" s="34">
        <v>2550</v>
      </c>
      <c r="N791" s="34">
        <v>800</v>
      </c>
      <c r="O791" s="34">
        <v>200</v>
      </c>
      <c r="P791" s="34">
        <v>1550</v>
      </c>
    </row>
    <row r="792" s="4" customFormat="1" ht="20" customHeight="1" spans="1:16">
      <c r="A792" s="32">
        <v>786</v>
      </c>
      <c r="B792" s="32" t="s">
        <v>24</v>
      </c>
      <c r="C792" s="33" t="s">
        <v>25</v>
      </c>
      <c r="D792" s="33" t="s">
        <v>1652</v>
      </c>
      <c r="E792" s="33" t="s">
        <v>39</v>
      </c>
      <c r="F792" s="33" t="s">
        <v>1394</v>
      </c>
      <c r="G792" s="33" t="s">
        <v>109</v>
      </c>
      <c r="H792" s="33" t="s">
        <v>110</v>
      </c>
      <c r="I792" s="33" t="s">
        <v>1653</v>
      </c>
      <c r="J792" s="33" t="s">
        <v>59</v>
      </c>
      <c r="K792" s="32" t="s">
        <v>59</v>
      </c>
      <c r="L792" s="32" t="s">
        <v>68</v>
      </c>
      <c r="M792" s="35">
        <v>600</v>
      </c>
      <c r="N792" s="35">
        <v>0</v>
      </c>
      <c r="O792" s="35">
        <v>0</v>
      </c>
      <c r="P792" s="35">
        <v>600</v>
      </c>
    </row>
    <row r="793" s="4" customFormat="1" ht="20" customHeight="1" spans="1:16">
      <c r="A793" s="32">
        <v>787</v>
      </c>
      <c r="B793" s="32" t="s">
        <v>24</v>
      </c>
      <c r="C793" s="33" t="s">
        <v>25</v>
      </c>
      <c r="D793" s="33" t="s">
        <v>1654</v>
      </c>
      <c r="E793" s="33" t="s">
        <v>27</v>
      </c>
      <c r="F793" s="33" t="s">
        <v>1394</v>
      </c>
      <c r="G793" s="33" t="s">
        <v>29</v>
      </c>
      <c r="H793" s="33" t="s">
        <v>54</v>
      </c>
      <c r="I793" s="33" t="s">
        <v>1655</v>
      </c>
      <c r="J793" s="33" t="s">
        <v>32</v>
      </c>
      <c r="K793" s="32" t="s">
        <v>59</v>
      </c>
      <c r="L793" s="32" t="s">
        <v>68</v>
      </c>
      <c r="M793" s="35">
        <v>600</v>
      </c>
      <c r="N793" s="35">
        <v>0</v>
      </c>
      <c r="O793" s="35">
        <v>0</v>
      </c>
      <c r="P793" s="35">
        <v>600</v>
      </c>
    </row>
    <row r="794" s="4" customFormat="1" ht="20" customHeight="1" spans="1:16">
      <c r="A794" s="32">
        <v>788</v>
      </c>
      <c r="B794" s="32" t="s">
        <v>24</v>
      </c>
      <c r="C794" s="33" t="s">
        <v>25</v>
      </c>
      <c r="D794" s="33" t="s">
        <v>1656</v>
      </c>
      <c r="E794" s="33" t="s">
        <v>27</v>
      </c>
      <c r="F794" s="33" t="s">
        <v>1394</v>
      </c>
      <c r="G794" s="33" t="s">
        <v>29</v>
      </c>
      <c r="H794" s="33" t="s">
        <v>200</v>
      </c>
      <c r="I794" s="33" t="s">
        <v>523</v>
      </c>
      <c r="J794" s="33" t="s">
        <v>32</v>
      </c>
      <c r="K794" s="32" t="s">
        <v>141</v>
      </c>
      <c r="L794" s="37" t="s">
        <v>64</v>
      </c>
      <c r="M794" s="35">
        <v>1050</v>
      </c>
      <c r="N794" s="35">
        <v>0</v>
      </c>
      <c r="O794" s="35">
        <v>0</v>
      </c>
      <c r="P794" s="35">
        <v>1050</v>
      </c>
    </row>
    <row r="795" s="4" customFormat="1" ht="20" customHeight="1" spans="1:16">
      <c r="A795" s="32">
        <v>789</v>
      </c>
      <c r="B795" s="32" t="s">
        <v>24</v>
      </c>
      <c r="C795" s="33" t="s">
        <v>25</v>
      </c>
      <c r="D795" s="33" t="s">
        <v>1657</v>
      </c>
      <c r="E795" s="33" t="s">
        <v>39</v>
      </c>
      <c r="F795" s="33" t="s">
        <v>1394</v>
      </c>
      <c r="G795" s="33" t="s">
        <v>29</v>
      </c>
      <c r="H795" s="33" t="s">
        <v>1658</v>
      </c>
      <c r="I795" s="33" t="s">
        <v>1659</v>
      </c>
      <c r="J795" s="33" t="s">
        <v>32</v>
      </c>
      <c r="K795" s="32" t="s">
        <v>59</v>
      </c>
      <c r="L795" s="32" t="s">
        <v>68</v>
      </c>
      <c r="M795" s="35">
        <v>600</v>
      </c>
      <c r="N795" s="35">
        <v>0</v>
      </c>
      <c r="O795" s="35">
        <v>0</v>
      </c>
      <c r="P795" s="35">
        <v>600</v>
      </c>
    </row>
    <row r="796" s="4" customFormat="1" ht="20" customHeight="1" spans="1:16">
      <c r="A796" s="32">
        <v>790</v>
      </c>
      <c r="B796" s="32" t="s">
        <v>24</v>
      </c>
      <c r="C796" s="33" t="s">
        <v>25</v>
      </c>
      <c r="D796" s="33" t="s">
        <v>1660</v>
      </c>
      <c r="E796" s="33" t="s">
        <v>27</v>
      </c>
      <c r="F796" s="33" t="s">
        <v>1394</v>
      </c>
      <c r="G796" s="33" t="s">
        <v>29</v>
      </c>
      <c r="H796" s="33" t="s">
        <v>61</v>
      </c>
      <c r="I796" s="33" t="s">
        <v>1661</v>
      </c>
      <c r="J796" s="33" t="s">
        <v>59</v>
      </c>
      <c r="K796" s="33" t="s">
        <v>33</v>
      </c>
      <c r="L796" s="32" t="s">
        <v>34</v>
      </c>
      <c r="M796" s="34">
        <v>2550</v>
      </c>
      <c r="N796" s="34">
        <v>800</v>
      </c>
      <c r="O796" s="34">
        <v>200</v>
      </c>
      <c r="P796" s="34">
        <v>1550</v>
      </c>
    </row>
    <row r="797" s="4" customFormat="1" ht="20" customHeight="1" spans="1:16">
      <c r="A797" s="32">
        <v>791</v>
      </c>
      <c r="B797" s="32" t="s">
        <v>24</v>
      </c>
      <c r="C797" s="33" t="s">
        <v>25</v>
      </c>
      <c r="D797" s="33" t="s">
        <v>1662</v>
      </c>
      <c r="E797" s="33" t="s">
        <v>27</v>
      </c>
      <c r="F797" s="33" t="s">
        <v>1394</v>
      </c>
      <c r="G797" s="36" t="s">
        <v>109</v>
      </c>
      <c r="H797" s="36" t="s">
        <v>110</v>
      </c>
      <c r="I797" s="36" t="s">
        <v>1663</v>
      </c>
      <c r="J797" s="36" t="s">
        <v>75</v>
      </c>
      <c r="K797" s="32" t="s">
        <v>59</v>
      </c>
      <c r="L797" s="32" t="s">
        <v>68</v>
      </c>
      <c r="M797" s="35">
        <v>600</v>
      </c>
      <c r="N797" s="35">
        <v>0</v>
      </c>
      <c r="O797" s="35">
        <v>0</v>
      </c>
      <c r="P797" s="35">
        <v>600</v>
      </c>
    </row>
    <row r="798" s="4" customFormat="1" ht="20" customHeight="1" spans="1:16">
      <c r="A798" s="32">
        <v>792</v>
      </c>
      <c r="B798" s="32" t="s">
        <v>24</v>
      </c>
      <c r="C798" s="33" t="s">
        <v>25</v>
      </c>
      <c r="D798" s="33" t="s">
        <v>1664</v>
      </c>
      <c r="E798" s="33" t="s">
        <v>39</v>
      </c>
      <c r="F798" s="33" t="s">
        <v>1394</v>
      </c>
      <c r="G798" s="36" t="s">
        <v>29</v>
      </c>
      <c r="H798" s="36" t="s">
        <v>200</v>
      </c>
      <c r="I798" s="36" t="s">
        <v>1665</v>
      </c>
      <c r="J798" s="36" t="s">
        <v>75</v>
      </c>
      <c r="K798" s="32" t="s">
        <v>59</v>
      </c>
      <c r="L798" s="32" t="s">
        <v>68</v>
      </c>
      <c r="M798" s="35">
        <v>600</v>
      </c>
      <c r="N798" s="35">
        <v>0</v>
      </c>
      <c r="O798" s="35">
        <v>0</v>
      </c>
      <c r="P798" s="35">
        <v>600</v>
      </c>
    </row>
    <row r="799" s="4" customFormat="1" ht="20" customHeight="1" spans="1:16">
      <c r="A799" s="32">
        <v>793</v>
      </c>
      <c r="B799" s="32" t="s">
        <v>24</v>
      </c>
      <c r="C799" s="33" t="s">
        <v>25</v>
      </c>
      <c r="D799" s="33" t="s">
        <v>1666</v>
      </c>
      <c r="E799" s="33" t="s">
        <v>27</v>
      </c>
      <c r="F799" s="33" t="s">
        <v>1394</v>
      </c>
      <c r="G799" s="33" t="s">
        <v>29</v>
      </c>
      <c r="H799" s="33" t="s">
        <v>82</v>
      </c>
      <c r="I799" s="33" t="s">
        <v>1667</v>
      </c>
      <c r="J799" s="33" t="s">
        <v>59</v>
      </c>
      <c r="K799" s="32" t="s">
        <v>186</v>
      </c>
      <c r="L799" s="32" t="s">
        <v>34</v>
      </c>
      <c r="M799" s="34">
        <v>2550</v>
      </c>
      <c r="N799" s="34">
        <v>800</v>
      </c>
      <c r="O799" s="34">
        <v>200</v>
      </c>
      <c r="P799" s="34">
        <v>1550</v>
      </c>
    </row>
    <row r="800" s="4" customFormat="1" ht="20" customHeight="1" spans="1:16">
      <c r="A800" s="32">
        <v>794</v>
      </c>
      <c r="B800" s="32" t="s">
        <v>24</v>
      </c>
      <c r="C800" s="33" t="s">
        <v>25</v>
      </c>
      <c r="D800" s="33" t="s">
        <v>1668</v>
      </c>
      <c r="E800" s="33" t="s">
        <v>39</v>
      </c>
      <c r="F800" s="33" t="s">
        <v>1394</v>
      </c>
      <c r="G800" s="33" t="s">
        <v>29</v>
      </c>
      <c r="H800" s="33" t="s">
        <v>143</v>
      </c>
      <c r="I800" s="33" t="s">
        <v>1669</v>
      </c>
      <c r="J800" s="33" t="s">
        <v>1291</v>
      </c>
      <c r="K800" s="32" t="s">
        <v>300</v>
      </c>
      <c r="L800" s="32" t="s">
        <v>64</v>
      </c>
      <c r="M800" s="34">
        <v>2050</v>
      </c>
      <c r="N800" s="34">
        <v>800</v>
      </c>
      <c r="O800" s="34">
        <v>200</v>
      </c>
      <c r="P800" s="34">
        <v>1050</v>
      </c>
    </row>
    <row r="801" s="4" customFormat="1" ht="20" customHeight="1" spans="1:17">
      <c r="A801" s="32">
        <v>795</v>
      </c>
      <c r="B801" s="32" t="s">
        <v>24</v>
      </c>
      <c r="C801" s="33" t="s">
        <v>25</v>
      </c>
      <c r="D801" s="33" t="s">
        <v>1670</v>
      </c>
      <c r="E801" s="33" t="s">
        <v>27</v>
      </c>
      <c r="F801" s="33" t="s">
        <v>1394</v>
      </c>
      <c r="G801" s="33" t="s">
        <v>29</v>
      </c>
      <c r="H801" s="33" t="s">
        <v>61</v>
      </c>
      <c r="I801" s="33" t="s">
        <v>1671</v>
      </c>
      <c r="J801" s="33" t="s">
        <v>104</v>
      </c>
      <c r="K801" s="33" t="s">
        <v>33</v>
      </c>
      <c r="L801" s="32" t="s">
        <v>34</v>
      </c>
      <c r="M801" s="34">
        <v>2550</v>
      </c>
      <c r="N801" s="34">
        <v>800</v>
      </c>
      <c r="O801" s="34">
        <v>200</v>
      </c>
      <c r="P801" s="34">
        <v>1550</v>
      </c>
    </row>
    <row r="802" s="4" customFormat="1" ht="20" customHeight="1" spans="1:17">
      <c r="A802" s="32">
        <v>796</v>
      </c>
      <c r="B802" s="32" t="s">
        <v>24</v>
      </c>
      <c r="C802" s="33" t="s">
        <v>25</v>
      </c>
      <c r="D802" s="33" t="s">
        <v>1672</v>
      </c>
      <c r="E802" s="33" t="s">
        <v>27</v>
      </c>
      <c r="F802" s="33" t="s">
        <v>1394</v>
      </c>
      <c r="G802" s="33" t="s">
        <v>29</v>
      </c>
      <c r="H802" s="33" t="s">
        <v>70</v>
      </c>
      <c r="I802" s="33" t="s">
        <v>1673</v>
      </c>
      <c r="J802" s="33" t="s">
        <v>104</v>
      </c>
      <c r="K802" s="33" t="s">
        <v>33</v>
      </c>
      <c r="L802" s="32" t="s">
        <v>34</v>
      </c>
      <c r="M802" s="34">
        <v>2550</v>
      </c>
      <c r="N802" s="34">
        <v>800</v>
      </c>
      <c r="O802" s="34">
        <v>200</v>
      </c>
      <c r="P802" s="34">
        <v>1550</v>
      </c>
    </row>
    <row r="803" s="4" customFormat="1" ht="20" customHeight="1" spans="1:17">
      <c r="A803" s="32">
        <v>797</v>
      </c>
      <c r="B803" s="32" t="s">
        <v>24</v>
      </c>
      <c r="C803" s="33" t="s">
        <v>25</v>
      </c>
      <c r="D803" s="33" t="s">
        <v>1674</v>
      </c>
      <c r="E803" s="33" t="s">
        <v>39</v>
      </c>
      <c r="F803" s="33" t="s">
        <v>1394</v>
      </c>
      <c r="G803" s="33" t="s">
        <v>29</v>
      </c>
      <c r="H803" s="33" t="s">
        <v>66</v>
      </c>
      <c r="I803" s="33" t="s">
        <v>1675</v>
      </c>
      <c r="J803" s="33" t="s">
        <v>104</v>
      </c>
      <c r="K803" s="33" t="s">
        <v>33</v>
      </c>
      <c r="L803" s="32" t="s">
        <v>34</v>
      </c>
      <c r="M803" s="34">
        <v>2550</v>
      </c>
      <c r="N803" s="34">
        <v>800</v>
      </c>
      <c r="O803" s="34">
        <v>200</v>
      </c>
      <c r="P803" s="34">
        <v>1550</v>
      </c>
    </row>
    <row r="804" s="4" customFormat="1" ht="20" customHeight="1" spans="1:17">
      <c r="A804" s="32">
        <v>798</v>
      </c>
      <c r="B804" s="32" t="s">
        <v>24</v>
      </c>
      <c r="C804" s="33" t="s">
        <v>25</v>
      </c>
      <c r="D804" s="33" t="s">
        <v>1676</v>
      </c>
      <c r="E804" s="33" t="s">
        <v>39</v>
      </c>
      <c r="F804" s="33" t="s">
        <v>1394</v>
      </c>
      <c r="G804" s="33" t="s">
        <v>29</v>
      </c>
      <c r="H804" s="33" t="s">
        <v>77</v>
      </c>
      <c r="I804" s="33" t="s">
        <v>1677</v>
      </c>
      <c r="J804" s="33" t="s">
        <v>104</v>
      </c>
      <c r="K804" s="33" t="s">
        <v>33</v>
      </c>
      <c r="L804" s="32" t="s">
        <v>34</v>
      </c>
      <c r="M804" s="34">
        <v>2550</v>
      </c>
      <c r="N804" s="34">
        <v>800</v>
      </c>
      <c r="O804" s="34">
        <v>200</v>
      </c>
      <c r="P804" s="34">
        <v>1550</v>
      </c>
    </row>
    <row r="805" s="4" customFormat="1" ht="20" customHeight="1" spans="1:17">
      <c r="A805" s="32">
        <v>799</v>
      </c>
      <c r="B805" s="32" t="s">
        <v>24</v>
      </c>
      <c r="C805" s="33" t="s">
        <v>25</v>
      </c>
      <c r="D805" s="33" t="s">
        <v>1678</v>
      </c>
      <c r="E805" s="33" t="s">
        <v>27</v>
      </c>
      <c r="F805" s="33" t="s">
        <v>1394</v>
      </c>
      <c r="G805" s="33" t="s">
        <v>29</v>
      </c>
      <c r="H805" s="33" t="s">
        <v>46</v>
      </c>
      <c r="I805" s="33" t="s">
        <v>1679</v>
      </c>
      <c r="J805" s="33" t="s">
        <v>104</v>
      </c>
      <c r="K805" s="33" t="s">
        <v>33</v>
      </c>
      <c r="L805" s="32" t="s">
        <v>34</v>
      </c>
      <c r="M805" s="34">
        <v>2550</v>
      </c>
      <c r="N805" s="34">
        <v>800</v>
      </c>
      <c r="O805" s="34">
        <v>200</v>
      </c>
      <c r="P805" s="34">
        <v>1550</v>
      </c>
    </row>
    <row r="806" s="4" customFormat="1" ht="20" customHeight="1" spans="1:17">
      <c r="A806" s="32">
        <v>800</v>
      </c>
      <c r="B806" s="32" t="s">
        <v>24</v>
      </c>
      <c r="C806" s="33" t="s">
        <v>25</v>
      </c>
      <c r="D806" s="33" t="s">
        <v>1680</v>
      </c>
      <c r="E806" s="33" t="s">
        <v>27</v>
      </c>
      <c r="F806" s="33" t="s">
        <v>1394</v>
      </c>
      <c r="G806" s="33" t="s">
        <v>29</v>
      </c>
      <c r="H806" s="33" t="s">
        <v>70</v>
      </c>
      <c r="I806" s="33" t="s">
        <v>1681</v>
      </c>
      <c r="J806" s="33" t="s">
        <v>104</v>
      </c>
      <c r="K806" s="33" t="s">
        <v>33</v>
      </c>
      <c r="L806" s="32" t="s">
        <v>34</v>
      </c>
      <c r="M806" s="34">
        <v>2550</v>
      </c>
      <c r="N806" s="34">
        <v>800</v>
      </c>
      <c r="O806" s="34">
        <v>200</v>
      </c>
      <c r="P806" s="34">
        <v>1550</v>
      </c>
    </row>
    <row r="807" s="4" customFormat="1" ht="20" customHeight="1" spans="1:17">
      <c r="A807" s="32">
        <v>801</v>
      </c>
      <c r="B807" s="32" t="s">
        <v>24</v>
      </c>
      <c r="C807" s="33" t="s">
        <v>25</v>
      </c>
      <c r="D807" s="33" t="s">
        <v>1682</v>
      </c>
      <c r="E807" s="33" t="s">
        <v>27</v>
      </c>
      <c r="F807" s="33" t="s">
        <v>1394</v>
      </c>
      <c r="G807" s="33" t="s">
        <v>29</v>
      </c>
      <c r="H807" s="33" t="s">
        <v>97</v>
      </c>
      <c r="I807" s="33" t="s">
        <v>1683</v>
      </c>
      <c r="J807" s="33" t="s">
        <v>104</v>
      </c>
      <c r="K807" s="33" t="s">
        <v>112</v>
      </c>
      <c r="L807" s="32" t="s">
        <v>68</v>
      </c>
      <c r="M807" s="35">
        <v>600</v>
      </c>
      <c r="N807" s="35">
        <v>0</v>
      </c>
      <c r="O807" s="35">
        <v>0</v>
      </c>
      <c r="P807" s="35">
        <v>600</v>
      </c>
    </row>
    <row r="808" s="7" customFormat="1" ht="20" customHeight="1" spans="1:17">
      <c r="A808" s="32">
        <v>802</v>
      </c>
      <c r="B808" s="32" t="s">
        <v>24</v>
      </c>
      <c r="C808" s="33" t="s">
        <v>25</v>
      </c>
      <c r="D808" s="33" t="s">
        <v>1684</v>
      </c>
      <c r="E808" s="33" t="s">
        <v>27</v>
      </c>
      <c r="F808" s="33" t="s">
        <v>1394</v>
      </c>
      <c r="G808" s="33" t="s">
        <v>29</v>
      </c>
      <c r="H808" s="33" t="s">
        <v>46</v>
      </c>
      <c r="I808" s="33" t="s">
        <v>1685</v>
      </c>
      <c r="J808" s="33" t="s">
        <v>59</v>
      </c>
      <c r="K808" s="33" t="s">
        <v>112</v>
      </c>
      <c r="L808" s="32" t="s">
        <v>68</v>
      </c>
      <c r="M808" s="35">
        <v>600</v>
      </c>
      <c r="N808" s="35">
        <v>0</v>
      </c>
      <c r="O808" s="35">
        <v>0</v>
      </c>
      <c r="P808" s="35">
        <v>600</v>
      </c>
      <c r="Q808" s="4"/>
    </row>
    <row r="809" s="7" customFormat="1" ht="20" customHeight="1" spans="1:17">
      <c r="A809" s="32">
        <v>803</v>
      </c>
      <c r="B809" s="32" t="s">
        <v>24</v>
      </c>
      <c r="C809" s="33" t="s">
        <v>25</v>
      </c>
      <c r="D809" s="33" t="s">
        <v>1686</v>
      </c>
      <c r="E809" s="33" t="s">
        <v>39</v>
      </c>
      <c r="F809" s="33" t="s">
        <v>1394</v>
      </c>
      <c r="G809" s="33" t="s">
        <v>29</v>
      </c>
      <c r="H809" s="33" t="s">
        <v>92</v>
      </c>
      <c r="I809" s="33" t="s">
        <v>1687</v>
      </c>
      <c r="J809" s="33" t="s">
        <v>32</v>
      </c>
      <c r="K809" s="32" t="s">
        <v>141</v>
      </c>
      <c r="L809" s="37" t="s">
        <v>64</v>
      </c>
      <c r="M809" s="35">
        <v>1050</v>
      </c>
      <c r="N809" s="35">
        <v>0</v>
      </c>
      <c r="O809" s="35">
        <v>0</v>
      </c>
      <c r="P809" s="35">
        <v>1050</v>
      </c>
      <c r="Q809" s="4"/>
    </row>
    <row r="810" s="7" customFormat="1" ht="20" customHeight="1" spans="1:17">
      <c r="A810" s="32">
        <v>804</v>
      </c>
      <c r="B810" s="32" t="s">
        <v>24</v>
      </c>
      <c r="C810" s="33" t="s">
        <v>25</v>
      </c>
      <c r="D810" s="33" t="s">
        <v>1354</v>
      </c>
      <c r="E810" s="33" t="s">
        <v>27</v>
      </c>
      <c r="F810" s="33" t="s">
        <v>1394</v>
      </c>
      <c r="G810" s="33" t="s">
        <v>29</v>
      </c>
      <c r="H810" s="33" t="s">
        <v>70</v>
      </c>
      <c r="I810" s="33" t="s">
        <v>1688</v>
      </c>
      <c r="J810" s="33" t="s">
        <v>32</v>
      </c>
      <c r="K810" s="32" t="s">
        <v>59</v>
      </c>
      <c r="L810" s="32" t="s">
        <v>68</v>
      </c>
      <c r="M810" s="35">
        <v>600</v>
      </c>
      <c r="N810" s="35">
        <v>0</v>
      </c>
      <c r="O810" s="35">
        <v>0</v>
      </c>
      <c r="P810" s="35">
        <v>600</v>
      </c>
      <c r="Q810" s="4"/>
    </row>
    <row r="811" s="4" customFormat="1" ht="20" customHeight="1" spans="1:17">
      <c r="A811" s="32">
        <v>805</v>
      </c>
      <c r="B811" s="32" t="s">
        <v>24</v>
      </c>
      <c r="C811" s="32" t="s">
        <v>25</v>
      </c>
      <c r="D811" s="36" t="s">
        <v>1689</v>
      </c>
      <c r="E811" s="36" t="s">
        <v>39</v>
      </c>
      <c r="F811" s="33" t="s">
        <v>1394</v>
      </c>
      <c r="G811" s="36" t="s">
        <v>29</v>
      </c>
      <c r="H811" s="33" t="s">
        <v>97</v>
      </c>
      <c r="I811" s="33" t="s">
        <v>1690</v>
      </c>
      <c r="J811" s="36" t="s">
        <v>32</v>
      </c>
      <c r="K811" s="32" t="s">
        <v>59</v>
      </c>
      <c r="L811" s="32" t="s">
        <v>68</v>
      </c>
      <c r="M811" s="35">
        <v>600</v>
      </c>
      <c r="N811" s="35">
        <v>0</v>
      </c>
      <c r="O811" s="35">
        <v>0</v>
      </c>
      <c r="P811" s="35">
        <v>600</v>
      </c>
    </row>
    <row r="812" s="7" customFormat="1" ht="20" customHeight="1" spans="1:17">
      <c r="A812" s="32">
        <v>806</v>
      </c>
      <c r="B812" s="32" t="s">
        <v>24</v>
      </c>
      <c r="C812" s="32" t="s">
        <v>25</v>
      </c>
      <c r="D812" s="33" t="s">
        <v>1691</v>
      </c>
      <c r="E812" s="33" t="s">
        <v>39</v>
      </c>
      <c r="F812" s="33">
        <v>202309</v>
      </c>
      <c r="G812" s="33" t="s">
        <v>29</v>
      </c>
      <c r="H812" s="33" t="s">
        <v>92</v>
      </c>
      <c r="I812" s="33" t="s">
        <v>1692</v>
      </c>
      <c r="J812" s="33" t="s">
        <v>104</v>
      </c>
      <c r="K812" s="33" t="s">
        <v>59</v>
      </c>
      <c r="L812" s="32" t="s">
        <v>68</v>
      </c>
      <c r="M812" s="35">
        <v>600</v>
      </c>
      <c r="N812" s="35">
        <v>0</v>
      </c>
      <c r="O812" s="35">
        <v>0</v>
      </c>
      <c r="P812" s="35">
        <v>600</v>
      </c>
    </row>
    <row r="813" s="7" customFormat="1" ht="20" customHeight="1" spans="1:17">
      <c r="A813" s="32">
        <v>807</v>
      </c>
      <c r="B813" s="32" t="s">
        <v>24</v>
      </c>
      <c r="C813" s="33" t="s">
        <v>25</v>
      </c>
      <c r="D813" s="33" t="s">
        <v>1693</v>
      </c>
      <c r="E813" s="33" t="s">
        <v>39</v>
      </c>
      <c r="F813" s="33" t="s">
        <v>1394</v>
      </c>
      <c r="G813" s="33" t="s">
        <v>29</v>
      </c>
      <c r="H813" s="33" t="s">
        <v>126</v>
      </c>
      <c r="I813" s="33" t="s">
        <v>1694</v>
      </c>
      <c r="J813" s="33" t="s">
        <v>1695</v>
      </c>
      <c r="K813" s="32" t="s">
        <v>186</v>
      </c>
      <c r="L813" s="32" t="s">
        <v>34</v>
      </c>
      <c r="M813" s="34">
        <v>2550</v>
      </c>
      <c r="N813" s="34">
        <v>800</v>
      </c>
      <c r="O813" s="34">
        <v>200</v>
      </c>
      <c r="P813" s="34">
        <v>1550</v>
      </c>
    </row>
    <row r="814" s="7" customFormat="1" ht="20" customHeight="1" spans="1:17">
      <c r="A814" s="32">
        <v>808</v>
      </c>
      <c r="B814" s="32" t="s">
        <v>24</v>
      </c>
      <c r="C814" s="33" t="s">
        <v>25</v>
      </c>
      <c r="D814" s="33" t="s">
        <v>1696</v>
      </c>
      <c r="E814" s="33" t="s">
        <v>27</v>
      </c>
      <c r="F814" s="33" t="s">
        <v>1394</v>
      </c>
      <c r="G814" s="33" t="s">
        <v>29</v>
      </c>
      <c r="H814" s="33" t="s">
        <v>92</v>
      </c>
      <c r="I814" s="33" t="s">
        <v>1697</v>
      </c>
      <c r="J814" s="33" t="s">
        <v>59</v>
      </c>
      <c r="K814" s="32" t="s">
        <v>186</v>
      </c>
      <c r="L814" s="32" t="s">
        <v>34</v>
      </c>
      <c r="M814" s="34">
        <v>2550</v>
      </c>
      <c r="N814" s="34">
        <v>800</v>
      </c>
      <c r="O814" s="34">
        <v>200</v>
      </c>
      <c r="P814" s="34">
        <v>1550</v>
      </c>
    </row>
    <row r="815" s="7" customFormat="1" ht="20" customHeight="1" spans="1:17">
      <c r="A815" s="32">
        <v>809</v>
      </c>
      <c r="B815" s="32" t="s">
        <v>24</v>
      </c>
      <c r="C815" s="33" t="s">
        <v>25</v>
      </c>
      <c r="D815" s="33" t="s">
        <v>1698</v>
      </c>
      <c r="E815" s="33" t="s">
        <v>39</v>
      </c>
      <c r="F815" s="33" t="s">
        <v>1394</v>
      </c>
      <c r="G815" s="33" t="s">
        <v>29</v>
      </c>
      <c r="H815" s="33" t="s">
        <v>97</v>
      </c>
      <c r="I815" s="33" t="s">
        <v>1699</v>
      </c>
      <c r="J815" s="33" t="s">
        <v>104</v>
      </c>
      <c r="K815" s="32" t="s">
        <v>63</v>
      </c>
      <c r="L815" s="32" t="s">
        <v>64</v>
      </c>
      <c r="M815" s="34">
        <v>2050</v>
      </c>
      <c r="N815" s="34">
        <v>800</v>
      </c>
      <c r="O815" s="34">
        <v>200</v>
      </c>
      <c r="P815" s="34">
        <v>1050</v>
      </c>
    </row>
    <row r="816" s="7" customFormat="1" ht="20" customHeight="1" spans="1:17">
      <c r="A816" s="32">
        <v>810</v>
      </c>
      <c r="B816" s="32" t="s">
        <v>24</v>
      </c>
      <c r="C816" s="33" t="s">
        <v>25</v>
      </c>
      <c r="D816" s="33" t="s">
        <v>1700</v>
      </c>
      <c r="E816" s="33" t="s">
        <v>39</v>
      </c>
      <c r="F816" s="33" t="s">
        <v>1394</v>
      </c>
      <c r="G816" s="33" t="s">
        <v>29</v>
      </c>
      <c r="H816" s="33" t="s">
        <v>46</v>
      </c>
      <c r="I816" s="33" t="s">
        <v>1701</v>
      </c>
      <c r="J816" s="33" t="s">
        <v>1291</v>
      </c>
      <c r="K816" s="32" t="s">
        <v>63</v>
      </c>
      <c r="L816" s="32" t="s">
        <v>64</v>
      </c>
      <c r="M816" s="34">
        <v>2050</v>
      </c>
      <c r="N816" s="34">
        <v>800</v>
      </c>
      <c r="O816" s="34">
        <v>200</v>
      </c>
      <c r="P816" s="34">
        <v>1050</v>
      </c>
    </row>
    <row r="817" s="4" customFormat="1" ht="20" customHeight="1" spans="1:17">
      <c r="A817" s="32">
        <v>811</v>
      </c>
      <c r="B817" s="32" t="s">
        <v>24</v>
      </c>
      <c r="C817" s="33" t="s">
        <v>25</v>
      </c>
      <c r="D817" s="33" t="s">
        <v>1702</v>
      </c>
      <c r="E817" s="33" t="s">
        <v>39</v>
      </c>
      <c r="F817" s="33" t="s">
        <v>1394</v>
      </c>
      <c r="G817" s="33" t="s">
        <v>29</v>
      </c>
      <c r="H817" s="33" t="s">
        <v>100</v>
      </c>
      <c r="I817" s="33" t="s">
        <v>1703</v>
      </c>
      <c r="J817" s="33" t="s">
        <v>104</v>
      </c>
      <c r="K817" s="32" t="s">
        <v>63</v>
      </c>
      <c r="L817" s="32" t="s">
        <v>64</v>
      </c>
      <c r="M817" s="34">
        <v>2050</v>
      </c>
      <c r="N817" s="34">
        <v>800</v>
      </c>
      <c r="O817" s="34">
        <v>200</v>
      </c>
      <c r="P817" s="34">
        <v>1050</v>
      </c>
      <c r="Q817" s="7"/>
    </row>
    <row r="818" s="4" customFormat="1" ht="20" customHeight="1" spans="1:17">
      <c r="A818" s="32">
        <v>812</v>
      </c>
      <c r="B818" s="32" t="s">
        <v>24</v>
      </c>
      <c r="C818" s="33" t="s">
        <v>25</v>
      </c>
      <c r="D818" s="33" t="s">
        <v>1704</v>
      </c>
      <c r="E818" s="33" t="s">
        <v>27</v>
      </c>
      <c r="F818" s="33" t="s">
        <v>1394</v>
      </c>
      <c r="G818" s="33" t="s">
        <v>29</v>
      </c>
      <c r="H818" s="33" t="s">
        <v>66</v>
      </c>
      <c r="I818" s="33" t="s">
        <v>1705</v>
      </c>
      <c r="J818" s="33" t="s">
        <v>104</v>
      </c>
      <c r="K818" s="33" t="s">
        <v>33</v>
      </c>
      <c r="L818" s="32" t="s">
        <v>34</v>
      </c>
      <c r="M818" s="34">
        <v>2550</v>
      </c>
      <c r="N818" s="34">
        <v>800</v>
      </c>
      <c r="O818" s="34">
        <v>200</v>
      </c>
      <c r="P818" s="34">
        <v>1550</v>
      </c>
      <c r="Q818" s="7"/>
    </row>
    <row r="819" s="4" customFormat="1" ht="20" customHeight="1" spans="1:17">
      <c r="A819" s="32">
        <v>813</v>
      </c>
      <c r="B819" s="32" t="s">
        <v>24</v>
      </c>
      <c r="C819" s="33" t="s">
        <v>25</v>
      </c>
      <c r="D819" s="33" t="s">
        <v>1706</v>
      </c>
      <c r="E819" s="33" t="s">
        <v>27</v>
      </c>
      <c r="F819" s="33" t="s">
        <v>1394</v>
      </c>
      <c r="G819" s="33" t="s">
        <v>29</v>
      </c>
      <c r="H819" s="33" t="s">
        <v>97</v>
      </c>
      <c r="I819" s="33" t="s">
        <v>1707</v>
      </c>
      <c r="J819" s="33" t="s">
        <v>104</v>
      </c>
      <c r="K819" s="33" t="s">
        <v>33</v>
      </c>
      <c r="L819" s="32" t="s">
        <v>34</v>
      </c>
      <c r="M819" s="34">
        <v>2550</v>
      </c>
      <c r="N819" s="34">
        <v>800</v>
      </c>
      <c r="O819" s="34">
        <v>200</v>
      </c>
      <c r="P819" s="34">
        <v>1550</v>
      </c>
      <c r="Q819" s="7"/>
    </row>
    <row r="820" s="4" customFormat="1" ht="20" customHeight="1" spans="1:17">
      <c r="A820" s="32">
        <v>814</v>
      </c>
      <c r="B820" s="32" t="s">
        <v>24</v>
      </c>
      <c r="C820" s="33" t="s">
        <v>25</v>
      </c>
      <c r="D820" s="33" t="s">
        <v>1708</v>
      </c>
      <c r="E820" s="33" t="s">
        <v>27</v>
      </c>
      <c r="F820" s="33" t="s">
        <v>1394</v>
      </c>
      <c r="G820" s="33" t="s">
        <v>29</v>
      </c>
      <c r="H820" s="33" t="s">
        <v>57</v>
      </c>
      <c r="I820" s="33" t="s">
        <v>1709</v>
      </c>
      <c r="J820" s="33" t="s">
        <v>104</v>
      </c>
      <c r="K820" s="33" t="s">
        <v>33</v>
      </c>
      <c r="L820" s="32" t="s">
        <v>34</v>
      </c>
      <c r="M820" s="34">
        <v>2550</v>
      </c>
      <c r="N820" s="34">
        <v>800</v>
      </c>
      <c r="O820" s="34">
        <v>200</v>
      </c>
      <c r="P820" s="34">
        <v>1550</v>
      </c>
      <c r="Q820" s="7"/>
    </row>
    <row r="821" s="4" customFormat="1" ht="20" customHeight="1" spans="1:17">
      <c r="A821" s="32">
        <v>815</v>
      </c>
      <c r="B821" s="32" t="s">
        <v>24</v>
      </c>
      <c r="C821" s="33" t="s">
        <v>25</v>
      </c>
      <c r="D821" s="33" t="s">
        <v>1710</v>
      </c>
      <c r="E821" s="33" t="s">
        <v>39</v>
      </c>
      <c r="F821" s="33" t="s">
        <v>1394</v>
      </c>
      <c r="G821" s="33" t="s">
        <v>29</v>
      </c>
      <c r="H821" s="33" t="s">
        <v>46</v>
      </c>
      <c r="I821" s="33" t="s">
        <v>1711</v>
      </c>
      <c r="J821" s="33" t="s">
        <v>59</v>
      </c>
      <c r="K821" s="33" t="s">
        <v>33</v>
      </c>
      <c r="L821" s="32" t="s">
        <v>34</v>
      </c>
      <c r="M821" s="34">
        <v>2550</v>
      </c>
      <c r="N821" s="34">
        <v>800</v>
      </c>
      <c r="O821" s="34">
        <v>200</v>
      </c>
      <c r="P821" s="34">
        <v>1550</v>
      </c>
      <c r="Q821" s="7"/>
    </row>
    <row r="822" s="4" customFormat="1" ht="20" customHeight="1" spans="1:17">
      <c r="A822" s="32">
        <v>816</v>
      </c>
      <c r="B822" s="32" t="s">
        <v>24</v>
      </c>
      <c r="C822" s="33" t="s">
        <v>25</v>
      </c>
      <c r="D822" s="33" t="s">
        <v>1712</v>
      </c>
      <c r="E822" s="33" t="s">
        <v>27</v>
      </c>
      <c r="F822" s="33" t="s">
        <v>1394</v>
      </c>
      <c r="G822" s="33" t="s">
        <v>29</v>
      </c>
      <c r="H822" s="33" t="s">
        <v>57</v>
      </c>
      <c r="I822" s="33" t="s">
        <v>1713</v>
      </c>
      <c r="J822" s="33" t="s">
        <v>104</v>
      </c>
      <c r="K822" s="33" t="s">
        <v>112</v>
      </c>
      <c r="L822" s="32" t="s">
        <v>68</v>
      </c>
      <c r="M822" s="35">
        <v>600</v>
      </c>
      <c r="N822" s="35">
        <v>0</v>
      </c>
      <c r="O822" s="35">
        <v>0</v>
      </c>
      <c r="P822" s="35">
        <v>600</v>
      </c>
      <c r="Q822" s="7"/>
    </row>
    <row r="823" s="4" customFormat="1" ht="20" customHeight="1" spans="1:17">
      <c r="A823" s="32">
        <v>817</v>
      </c>
      <c r="B823" s="32" t="s">
        <v>24</v>
      </c>
      <c r="C823" s="33" t="s">
        <v>25</v>
      </c>
      <c r="D823" s="32" t="s">
        <v>1714</v>
      </c>
      <c r="E823" s="32" t="s">
        <v>39</v>
      </c>
      <c r="F823" s="33" t="s">
        <v>1394</v>
      </c>
      <c r="G823" s="33" t="s">
        <v>29</v>
      </c>
      <c r="H823" s="32" t="s">
        <v>92</v>
      </c>
      <c r="I823" s="32" t="s">
        <v>1715</v>
      </c>
      <c r="J823" s="32" t="s">
        <v>104</v>
      </c>
      <c r="K823" s="32" t="s">
        <v>59</v>
      </c>
      <c r="L823" s="32" t="s">
        <v>68</v>
      </c>
      <c r="M823" s="35">
        <v>600</v>
      </c>
      <c r="N823" s="35">
        <v>0</v>
      </c>
      <c r="O823" s="35">
        <v>0</v>
      </c>
      <c r="P823" s="35">
        <v>600</v>
      </c>
    </row>
    <row r="824" s="4" customFormat="1" ht="20" customHeight="1" spans="1:17">
      <c r="A824" s="32">
        <v>818</v>
      </c>
      <c r="B824" s="32" t="s">
        <v>24</v>
      </c>
      <c r="C824" s="33" t="s">
        <v>25</v>
      </c>
      <c r="D824" s="32" t="s">
        <v>1716</v>
      </c>
      <c r="E824" s="32" t="s">
        <v>27</v>
      </c>
      <c r="F824" s="33" t="s">
        <v>1394</v>
      </c>
      <c r="G824" s="33" t="s">
        <v>29</v>
      </c>
      <c r="H824" s="32" t="s">
        <v>100</v>
      </c>
      <c r="I824" s="32" t="s">
        <v>413</v>
      </c>
      <c r="J824" s="32" t="s">
        <v>1717</v>
      </c>
      <c r="K824" s="32" t="s">
        <v>59</v>
      </c>
      <c r="L824" s="32" t="s">
        <v>68</v>
      </c>
      <c r="M824" s="35">
        <v>600</v>
      </c>
      <c r="N824" s="35">
        <v>0</v>
      </c>
      <c r="O824" s="35">
        <v>0</v>
      </c>
      <c r="P824" s="35">
        <v>600</v>
      </c>
    </row>
    <row r="825" s="4" customFormat="1" ht="20" customHeight="1" spans="1:17">
      <c r="A825" s="32">
        <v>819</v>
      </c>
      <c r="B825" s="32" t="s">
        <v>24</v>
      </c>
      <c r="C825" s="33" t="s">
        <v>25</v>
      </c>
      <c r="D825" s="32" t="s">
        <v>1718</v>
      </c>
      <c r="E825" s="32" t="s">
        <v>39</v>
      </c>
      <c r="F825" s="33" t="s">
        <v>1394</v>
      </c>
      <c r="G825" s="33" t="s">
        <v>29</v>
      </c>
      <c r="H825" s="32" t="s">
        <v>162</v>
      </c>
      <c r="I825" s="32" t="s">
        <v>1719</v>
      </c>
      <c r="J825" s="32" t="s">
        <v>104</v>
      </c>
      <c r="K825" s="32" t="s">
        <v>59</v>
      </c>
      <c r="L825" s="32" t="s">
        <v>68</v>
      </c>
      <c r="M825" s="35">
        <v>600</v>
      </c>
      <c r="N825" s="35">
        <v>0</v>
      </c>
      <c r="O825" s="35">
        <v>0</v>
      </c>
      <c r="P825" s="35">
        <v>600</v>
      </c>
    </row>
    <row r="826" s="4" customFormat="1" ht="20" customHeight="1" spans="1:17">
      <c r="A826" s="32">
        <v>820</v>
      </c>
      <c r="B826" s="32" t="s">
        <v>24</v>
      </c>
      <c r="C826" s="33" t="s">
        <v>25</v>
      </c>
      <c r="D826" s="32" t="s">
        <v>1720</v>
      </c>
      <c r="E826" s="32" t="s">
        <v>39</v>
      </c>
      <c r="F826" s="33" t="s">
        <v>1394</v>
      </c>
      <c r="G826" s="33" t="s">
        <v>109</v>
      </c>
      <c r="H826" s="32" t="s">
        <v>51</v>
      </c>
      <c r="I826" s="32" t="s">
        <v>1721</v>
      </c>
      <c r="J826" s="32" t="s">
        <v>1291</v>
      </c>
      <c r="K826" s="32" t="s">
        <v>59</v>
      </c>
      <c r="L826" s="32" t="s">
        <v>68</v>
      </c>
      <c r="M826" s="35">
        <v>600</v>
      </c>
      <c r="N826" s="35">
        <v>0</v>
      </c>
      <c r="O826" s="35">
        <v>0</v>
      </c>
      <c r="P826" s="35">
        <v>600</v>
      </c>
    </row>
    <row r="827" s="4" customFormat="1" ht="20" customHeight="1" spans="1:17">
      <c r="A827" s="32">
        <v>821</v>
      </c>
      <c r="B827" s="32" t="s">
        <v>24</v>
      </c>
      <c r="C827" s="33" t="s">
        <v>25</v>
      </c>
      <c r="D827" s="33" t="s">
        <v>1722</v>
      </c>
      <c r="E827" s="33" t="s">
        <v>27</v>
      </c>
      <c r="F827" s="33" t="s">
        <v>1394</v>
      </c>
      <c r="G827" s="33" t="s">
        <v>29</v>
      </c>
      <c r="H827" s="33" t="s">
        <v>85</v>
      </c>
      <c r="I827" s="33" t="s">
        <v>1723</v>
      </c>
      <c r="J827" s="33" t="s">
        <v>107</v>
      </c>
      <c r="K827" s="32" t="s">
        <v>59</v>
      </c>
      <c r="L827" s="32" t="s">
        <v>68</v>
      </c>
      <c r="M827" s="35">
        <v>600</v>
      </c>
      <c r="N827" s="35">
        <v>0</v>
      </c>
      <c r="O827" s="35">
        <v>0</v>
      </c>
      <c r="P827" s="35">
        <v>600</v>
      </c>
    </row>
    <row r="828" s="4" customFormat="1" ht="20" customHeight="1" spans="1:17">
      <c r="A828" s="32">
        <v>822</v>
      </c>
      <c r="B828" s="32" t="s">
        <v>24</v>
      </c>
      <c r="C828" s="33" t="s">
        <v>25</v>
      </c>
      <c r="D828" s="32" t="s">
        <v>1724</v>
      </c>
      <c r="E828" s="32" t="s">
        <v>27</v>
      </c>
      <c r="F828" s="33" t="s">
        <v>1394</v>
      </c>
      <c r="G828" s="32" t="s">
        <v>29</v>
      </c>
      <c r="H828" s="32" t="s">
        <v>116</v>
      </c>
      <c r="I828" s="32" t="s">
        <v>1725</v>
      </c>
      <c r="J828" s="32" t="s">
        <v>107</v>
      </c>
      <c r="K828" s="32" t="s">
        <v>59</v>
      </c>
      <c r="L828" s="32" t="s">
        <v>68</v>
      </c>
      <c r="M828" s="35">
        <v>600</v>
      </c>
      <c r="N828" s="35">
        <v>0</v>
      </c>
      <c r="O828" s="35">
        <v>0</v>
      </c>
      <c r="P828" s="35">
        <v>600</v>
      </c>
    </row>
    <row r="829" s="4" customFormat="1" ht="20" customHeight="1" spans="1:17">
      <c r="A829" s="32">
        <v>823</v>
      </c>
      <c r="B829" s="32" t="s">
        <v>24</v>
      </c>
      <c r="C829" s="33" t="s">
        <v>25</v>
      </c>
      <c r="D829" s="32" t="s">
        <v>1726</v>
      </c>
      <c r="E829" s="32" t="s">
        <v>27</v>
      </c>
      <c r="F829" s="33" t="s">
        <v>1394</v>
      </c>
      <c r="G829" s="32" t="s">
        <v>29</v>
      </c>
      <c r="H829" s="32" t="s">
        <v>57</v>
      </c>
      <c r="I829" s="32" t="s">
        <v>1727</v>
      </c>
      <c r="J829" s="32" t="s">
        <v>107</v>
      </c>
      <c r="K829" s="32" t="s">
        <v>59</v>
      </c>
      <c r="L829" s="32" t="s">
        <v>68</v>
      </c>
      <c r="M829" s="35">
        <v>600</v>
      </c>
      <c r="N829" s="35">
        <v>0</v>
      </c>
      <c r="O829" s="35">
        <v>0</v>
      </c>
      <c r="P829" s="35">
        <v>600</v>
      </c>
    </row>
    <row r="830" s="4" customFormat="1" ht="20" customHeight="1" spans="1:17">
      <c r="A830" s="32">
        <v>824</v>
      </c>
      <c r="B830" s="32" t="s">
        <v>24</v>
      </c>
      <c r="C830" s="33" t="s">
        <v>25</v>
      </c>
      <c r="D830" s="32" t="s">
        <v>1728</v>
      </c>
      <c r="E830" s="32" t="s">
        <v>27</v>
      </c>
      <c r="F830" s="33" t="s">
        <v>1394</v>
      </c>
      <c r="G830" s="32" t="s">
        <v>109</v>
      </c>
      <c r="H830" s="32" t="s">
        <v>110</v>
      </c>
      <c r="I830" s="32" t="s">
        <v>1729</v>
      </c>
      <c r="J830" s="32" t="s">
        <v>118</v>
      </c>
      <c r="K830" s="32" t="s">
        <v>59</v>
      </c>
      <c r="L830" s="32" t="s">
        <v>68</v>
      </c>
      <c r="M830" s="35">
        <v>600</v>
      </c>
      <c r="N830" s="35">
        <v>0</v>
      </c>
      <c r="O830" s="35">
        <v>0</v>
      </c>
      <c r="P830" s="35">
        <v>600</v>
      </c>
    </row>
    <row r="831" s="4" customFormat="1" ht="20" customHeight="1" spans="1:17">
      <c r="A831" s="32">
        <v>825</v>
      </c>
      <c r="B831" s="32" t="s">
        <v>24</v>
      </c>
      <c r="C831" s="33" t="s">
        <v>25</v>
      </c>
      <c r="D831" s="32" t="s">
        <v>1730</v>
      </c>
      <c r="E831" s="32" t="s">
        <v>27</v>
      </c>
      <c r="F831" s="33" t="s">
        <v>1394</v>
      </c>
      <c r="G831" s="32" t="s">
        <v>109</v>
      </c>
      <c r="H831" s="32" t="s">
        <v>51</v>
      </c>
      <c r="I831" s="32" t="s">
        <v>1731</v>
      </c>
      <c r="J831" s="32" t="s">
        <v>107</v>
      </c>
      <c r="K831" s="32" t="s">
        <v>59</v>
      </c>
      <c r="L831" s="32" t="s">
        <v>68</v>
      </c>
      <c r="M831" s="35">
        <v>600</v>
      </c>
      <c r="N831" s="35">
        <v>0</v>
      </c>
      <c r="O831" s="35">
        <v>0</v>
      </c>
      <c r="P831" s="35">
        <v>600</v>
      </c>
    </row>
    <row r="832" s="4" customFormat="1" ht="20" customHeight="1" spans="1:17">
      <c r="A832" s="32">
        <v>826</v>
      </c>
      <c r="B832" s="32" t="s">
        <v>24</v>
      </c>
      <c r="C832" s="33" t="s">
        <v>25</v>
      </c>
      <c r="D832" s="32" t="s">
        <v>1732</v>
      </c>
      <c r="E832" s="32" t="s">
        <v>27</v>
      </c>
      <c r="F832" s="33" t="s">
        <v>1394</v>
      </c>
      <c r="G832" s="32" t="s">
        <v>109</v>
      </c>
      <c r="H832" s="32" t="s">
        <v>116</v>
      </c>
      <c r="I832" s="32" t="s">
        <v>1733</v>
      </c>
      <c r="J832" s="32" t="s">
        <v>118</v>
      </c>
      <c r="K832" s="32" t="s">
        <v>59</v>
      </c>
      <c r="L832" s="32" t="s">
        <v>68</v>
      </c>
      <c r="M832" s="35">
        <v>600</v>
      </c>
      <c r="N832" s="35">
        <v>0</v>
      </c>
      <c r="O832" s="35">
        <v>0</v>
      </c>
      <c r="P832" s="35">
        <v>600</v>
      </c>
    </row>
    <row r="833" s="4" customFormat="1" ht="20" customHeight="1" spans="1:16">
      <c r="A833" s="32">
        <v>827</v>
      </c>
      <c r="B833" s="32" t="s">
        <v>24</v>
      </c>
      <c r="C833" s="33" t="s">
        <v>25</v>
      </c>
      <c r="D833" s="32" t="s">
        <v>1734</v>
      </c>
      <c r="E833" s="32" t="s">
        <v>27</v>
      </c>
      <c r="F833" s="33" t="s">
        <v>1394</v>
      </c>
      <c r="G833" s="32" t="s">
        <v>109</v>
      </c>
      <c r="H833" s="32" t="s">
        <v>51</v>
      </c>
      <c r="I833" s="32" t="s">
        <v>1735</v>
      </c>
      <c r="J833" s="32" t="s">
        <v>107</v>
      </c>
      <c r="K833" s="32" t="s">
        <v>59</v>
      </c>
      <c r="L833" s="32" t="s">
        <v>68</v>
      </c>
      <c r="M833" s="35">
        <v>600</v>
      </c>
      <c r="N833" s="35">
        <v>0</v>
      </c>
      <c r="O833" s="35">
        <v>0</v>
      </c>
      <c r="P833" s="35">
        <v>600</v>
      </c>
    </row>
    <row r="834" s="4" customFormat="1" ht="20" customHeight="1" spans="1:16">
      <c r="A834" s="32">
        <v>828</v>
      </c>
      <c r="B834" s="32" t="s">
        <v>24</v>
      </c>
      <c r="C834" s="33" t="s">
        <v>25</v>
      </c>
      <c r="D834" s="33" t="s">
        <v>1736</v>
      </c>
      <c r="E834" s="36" t="s">
        <v>39</v>
      </c>
      <c r="F834" s="33" t="s">
        <v>1394</v>
      </c>
      <c r="G834" s="36" t="s">
        <v>29</v>
      </c>
      <c r="H834" s="36" t="s">
        <v>66</v>
      </c>
      <c r="I834" s="36" t="s">
        <v>1737</v>
      </c>
      <c r="J834" s="36" t="s">
        <v>32</v>
      </c>
      <c r="K834" s="32" t="s">
        <v>59</v>
      </c>
      <c r="L834" s="32" t="s">
        <v>68</v>
      </c>
      <c r="M834" s="35">
        <v>600</v>
      </c>
      <c r="N834" s="35">
        <v>0</v>
      </c>
      <c r="O834" s="35">
        <v>0</v>
      </c>
      <c r="P834" s="35">
        <v>600</v>
      </c>
    </row>
    <row r="835" s="4" customFormat="1" ht="20" customHeight="1" spans="1:16">
      <c r="A835" s="32">
        <v>829</v>
      </c>
      <c r="B835" s="32" t="s">
        <v>24</v>
      </c>
      <c r="C835" s="33" t="s">
        <v>25</v>
      </c>
      <c r="D835" s="33" t="s">
        <v>1738</v>
      </c>
      <c r="E835" s="33" t="s">
        <v>39</v>
      </c>
      <c r="F835" s="33" t="s">
        <v>1394</v>
      </c>
      <c r="G835" s="33" t="s">
        <v>29</v>
      </c>
      <c r="H835" s="33" t="s">
        <v>85</v>
      </c>
      <c r="I835" s="33" t="s">
        <v>1739</v>
      </c>
      <c r="J835" s="33" t="s">
        <v>104</v>
      </c>
      <c r="K835" s="33" t="s">
        <v>33</v>
      </c>
      <c r="L835" s="32" t="s">
        <v>34</v>
      </c>
      <c r="M835" s="34">
        <v>2550</v>
      </c>
      <c r="N835" s="34">
        <v>800</v>
      </c>
      <c r="O835" s="34">
        <v>200</v>
      </c>
      <c r="P835" s="34">
        <v>1550</v>
      </c>
    </row>
    <row r="836" s="4" customFormat="1" ht="20" customHeight="1" spans="1:16">
      <c r="A836" s="32">
        <v>830</v>
      </c>
      <c r="B836" s="32" t="s">
        <v>24</v>
      </c>
      <c r="C836" s="33" t="s">
        <v>25</v>
      </c>
      <c r="D836" s="33" t="s">
        <v>1740</v>
      </c>
      <c r="E836" s="33" t="s">
        <v>39</v>
      </c>
      <c r="F836" s="33" t="s">
        <v>1394</v>
      </c>
      <c r="G836" s="33" t="s">
        <v>29</v>
      </c>
      <c r="H836" s="33" t="s">
        <v>46</v>
      </c>
      <c r="I836" s="33" t="s">
        <v>1741</v>
      </c>
      <c r="J836" s="33" t="s">
        <v>104</v>
      </c>
      <c r="K836" s="33" t="s">
        <v>33</v>
      </c>
      <c r="L836" s="32" t="s">
        <v>34</v>
      </c>
      <c r="M836" s="34">
        <v>2550</v>
      </c>
      <c r="N836" s="34">
        <v>800</v>
      </c>
      <c r="O836" s="34">
        <v>200</v>
      </c>
      <c r="P836" s="34">
        <v>1550</v>
      </c>
    </row>
    <row r="837" s="4" customFormat="1" ht="20" customHeight="1" spans="1:16">
      <c r="A837" s="32">
        <v>831</v>
      </c>
      <c r="B837" s="32" t="s">
        <v>24</v>
      </c>
      <c r="C837" s="33" t="s">
        <v>25</v>
      </c>
      <c r="D837" s="33" t="s">
        <v>1742</v>
      </c>
      <c r="E837" s="33" t="s">
        <v>27</v>
      </c>
      <c r="F837" s="33" t="s">
        <v>1394</v>
      </c>
      <c r="G837" s="33" t="s">
        <v>29</v>
      </c>
      <c r="H837" s="33" t="s">
        <v>57</v>
      </c>
      <c r="I837" s="33" t="s">
        <v>1743</v>
      </c>
      <c r="J837" s="33" t="s">
        <v>59</v>
      </c>
      <c r="K837" s="33" t="s">
        <v>33</v>
      </c>
      <c r="L837" s="32" t="s">
        <v>34</v>
      </c>
      <c r="M837" s="34">
        <v>2550</v>
      </c>
      <c r="N837" s="34">
        <v>800</v>
      </c>
      <c r="O837" s="34">
        <v>200</v>
      </c>
      <c r="P837" s="34">
        <v>1550</v>
      </c>
    </row>
    <row r="838" s="4" customFormat="1" ht="20" customHeight="1" spans="1:16">
      <c r="A838" s="32">
        <v>832</v>
      </c>
      <c r="B838" s="32" t="s">
        <v>24</v>
      </c>
      <c r="C838" s="33" t="s">
        <v>25</v>
      </c>
      <c r="D838" s="33" t="s">
        <v>1744</v>
      </c>
      <c r="E838" s="33" t="s">
        <v>39</v>
      </c>
      <c r="F838" s="33" t="s">
        <v>1394</v>
      </c>
      <c r="G838" s="33" t="s">
        <v>29</v>
      </c>
      <c r="H838" s="33" t="s">
        <v>70</v>
      </c>
      <c r="I838" s="33" t="s">
        <v>1745</v>
      </c>
      <c r="J838" s="33" t="s">
        <v>104</v>
      </c>
      <c r="K838" s="33" t="s">
        <v>33</v>
      </c>
      <c r="L838" s="32" t="s">
        <v>34</v>
      </c>
      <c r="M838" s="34">
        <v>2550</v>
      </c>
      <c r="N838" s="34">
        <v>800</v>
      </c>
      <c r="O838" s="34">
        <v>200</v>
      </c>
      <c r="P838" s="34">
        <v>1550</v>
      </c>
    </row>
    <row r="839" s="4" customFormat="1" ht="20" customHeight="1" spans="1:16">
      <c r="A839" s="32">
        <v>833</v>
      </c>
      <c r="B839" s="32" t="s">
        <v>24</v>
      </c>
      <c r="C839" s="33" t="s">
        <v>25</v>
      </c>
      <c r="D839" s="33" t="s">
        <v>1746</v>
      </c>
      <c r="E839" s="33" t="s">
        <v>39</v>
      </c>
      <c r="F839" s="33" t="s">
        <v>1394</v>
      </c>
      <c r="G839" s="33" t="s">
        <v>109</v>
      </c>
      <c r="H839" s="33" t="s">
        <v>70</v>
      </c>
      <c r="I839" s="33" t="s">
        <v>1747</v>
      </c>
      <c r="J839" s="33" t="s">
        <v>104</v>
      </c>
      <c r="K839" s="33" t="s">
        <v>33</v>
      </c>
      <c r="L839" s="32" t="s">
        <v>34</v>
      </c>
      <c r="M839" s="34">
        <v>2550</v>
      </c>
      <c r="N839" s="34">
        <v>800</v>
      </c>
      <c r="O839" s="34">
        <v>200</v>
      </c>
      <c r="P839" s="34">
        <v>1550</v>
      </c>
    </row>
    <row r="840" s="4" customFormat="1" ht="20" customHeight="1" spans="1:16">
      <c r="A840" s="32">
        <v>834</v>
      </c>
      <c r="B840" s="32" t="s">
        <v>24</v>
      </c>
      <c r="C840" s="33" t="s">
        <v>25</v>
      </c>
      <c r="D840" s="33" t="s">
        <v>1748</v>
      </c>
      <c r="E840" s="33" t="s">
        <v>27</v>
      </c>
      <c r="F840" s="33" t="s">
        <v>1394</v>
      </c>
      <c r="G840" s="33" t="s">
        <v>29</v>
      </c>
      <c r="H840" s="33" t="s">
        <v>46</v>
      </c>
      <c r="I840" s="33" t="s">
        <v>1749</v>
      </c>
      <c r="J840" s="33" t="s">
        <v>104</v>
      </c>
      <c r="K840" s="33" t="s">
        <v>33</v>
      </c>
      <c r="L840" s="32" t="s">
        <v>34</v>
      </c>
      <c r="M840" s="34">
        <v>2550</v>
      </c>
      <c r="N840" s="34">
        <v>800</v>
      </c>
      <c r="O840" s="34">
        <v>200</v>
      </c>
      <c r="P840" s="34">
        <v>1550</v>
      </c>
    </row>
    <row r="841" s="4" customFormat="1" ht="20" customHeight="1" spans="1:16">
      <c r="A841" s="32">
        <v>835</v>
      </c>
      <c r="B841" s="32" t="s">
        <v>24</v>
      </c>
      <c r="C841" s="33" t="s">
        <v>25</v>
      </c>
      <c r="D841" s="33" t="s">
        <v>1750</v>
      </c>
      <c r="E841" s="33" t="s">
        <v>27</v>
      </c>
      <c r="F841" s="33" t="s">
        <v>1394</v>
      </c>
      <c r="G841" s="33" t="s">
        <v>29</v>
      </c>
      <c r="H841" s="33" t="s">
        <v>110</v>
      </c>
      <c r="I841" s="33" t="s">
        <v>1751</v>
      </c>
      <c r="J841" s="33" t="s">
        <v>104</v>
      </c>
      <c r="K841" s="33" t="s">
        <v>33</v>
      </c>
      <c r="L841" s="32" t="s">
        <v>34</v>
      </c>
      <c r="M841" s="34">
        <v>2550</v>
      </c>
      <c r="N841" s="34">
        <v>800</v>
      </c>
      <c r="O841" s="34">
        <v>200</v>
      </c>
      <c r="P841" s="34">
        <v>1550</v>
      </c>
    </row>
    <row r="842" s="4" customFormat="1" ht="20" customHeight="1" spans="1:16">
      <c r="A842" s="32">
        <v>836</v>
      </c>
      <c r="B842" s="32" t="s">
        <v>24</v>
      </c>
      <c r="C842" s="33" t="s">
        <v>25</v>
      </c>
      <c r="D842" s="33" t="s">
        <v>1752</v>
      </c>
      <c r="E842" s="33" t="s">
        <v>39</v>
      </c>
      <c r="F842" s="33" t="s">
        <v>1394</v>
      </c>
      <c r="G842" s="33" t="s">
        <v>29</v>
      </c>
      <c r="H842" s="33" t="s">
        <v>66</v>
      </c>
      <c r="I842" s="33" t="s">
        <v>1753</v>
      </c>
      <c r="J842" s="33" t="s">
        <v>104</v>
      </c>
      <c r="K842" s="33" t="s">
        <v>33</v>
      </c>
      <c r="L842" s="32" t="s">
        <v>34</v>
      </c>
      <c r="M842" s="34">
        <v>2550</v>
      </c>
      <c r="N842" s="34">
        <v>800</v>
      </c>
      <c r="O842" s="34">
        <v>200</v>
      </c>
      <c r="P842" s="34">
        <v>1550</v>
      </c>
    </row>
    <row r="843" s="4" customFormat="1" ht="20" customHeight="1" spans="1:16">
      <c r="A843" s="32">
        <v>837</v>
      </c>
      <c r="B843" s="32" t="s">
        <v>24</v>
      </c>
      <c r="C843" s="33" t="s">
        <v>25</v>
      </c>
      <c r="D843" s="33" t="s">
        <v>1754</v>
      </c>
      <c r="E843" s="33" t="s">
        <v>27</v>
      </c>
      <c r="F843" s="33" t="s">
        <v>1394</v>
      </c>
      <c r="G843" s="33" t="s">
        <v>29</v>
      </c>
      <c r="H843" s="33" t="s">
        <v>77</v>
      </c>
      <c r="I843" s="33" t="s">
        <v>1755</v>
      </c>
      <c r="J843" s="33" t="s">
        <v>104</v>
      </c>
      <c r="K843" s="33" t="s">
        <v>33</v>
      </c>
      <c r="L843" s="32" t="s">
        <v>34</v>
      </c>
      <c r="M843" s="34">
        <v>2550</v>
      </c>
      <c r="N843" s="34">
        <v>800</v>
      </c>
      <c r="O843" s="34">
        <v>200</v>
      </c>
      <c r="P843" s="34">
        <v>1550</v>
      </c>
    </row>
    <row r="844" s="4" customFormat="1" ht="20" customHeight="1" spans="1:16">
      <c r="A844" s="32">
        <v>838</v>
      </c>
      <c r="B844" s="32" t="s">
        <v>24</v>
      </c>
      <c r="C844" s="33" t="s">
        <v>25</v>
      </c>
      <c r="D844" s="33" t="s">
        <v>1756</v>
      </c>
      <c r="E844" s="33" t="s">
        <v>27</v>
      </c>
      <c r="F844" s="33" t="s">
        <v>1394</v>
      </c>
      <c r="G844" s="36" t="s">
        <v>29</v>
      </c>
      <c r="H844" s="36" t="s">
        <v>46</v>
      </c>
      <c r="I844" s="36" t="s">
        <v>1757</v>
      </c>
      <c r="J844" s="36" t="s">
        <v>32</v>
      </c>
      <c r="K844" s="32" t="s">
        <v>63</v>
      </c>
      <c r="L844" s="32" t="s">
        <v>64</v>
      </c>
      <c r="M844" s="34">
        <v>2050</v>
      </c>
      <c r="N844" s="34">
        <v>800</v>
      </c>
      <c r="O844" s="34">
        <v>200</v>
      </c>
      <c r="P844" s="34">
        <v>1050</v>
      </c>
    </row>
    <row r="845" s="4" customFormat="1" ht="20" customHeight="1" spans="1:16">
      <c r="A845" s="32">
        <v>839</v>
      </c>
      <c r="B845" s="32" t="s">
        <v>24</v>
      </c>
      <c r="C845" s="33" t="s">
        <v>25</v>
      </c>
      <c r="D845" s="33" t="s">
        <v>1758</v>
      </c>
      <c r="E845" s="33" t="s">
        <v>39</v>
      </c>
      <c r="F845" s="33" t="s">
        <v>1394</v>
      </c>
      <c r="G845" s="33" t="s">
        <v>29</v>
      </c>
      <c r="H845" s="33" t="s">
        <v>200</v>
      </c>
      <c r="I845" s="33" t="s">
        <v>1759</v>
      </c>
      <c r="J845" s="33" t="s">
        <v>59</v>
      </c>
      <c r="K845" s="33" t="s">
        <v>112</v>
      </c>
      <c r="L845" s="32" t="s">
        <v>68</v>
      </c>
      <c r="M845" s="35">
        <v>600</v>
      </c>
      <c r="N845" s="35">
        <v>0</v>
      </c>
      <c r="O845" s="35">
        <v>0</v>
      </c>
      <c r="P845" s="35">
        <v>600</v>
      </c>
    </row>
    <row r="846" s="4" customFormat="1" ht="20" customHeight="1" spans="1:16">
      <c r="A846" s="32">
        <v>840</v>
      </c>
      <c r="B846" s="32" t="s">
        <v>24</v>
      </c>
      <c r="C846" s="33" t="s">
        <v>25</v>
      </c>
      <c r="D846" s="33" t="s">
        <v>1760</v>
      </c>
      <c r="E846" s="33" t="s">
        <v>27</v>
      </c>
      <c r="F846" s="33" t="s">
        <v>1394</v>
      </c>
      <c r="G846" s="36" t="s">
        <v>29</v>
      </c>
      <c r="H846" s="36" t="s">
        <v>143</v>
      </c>
      <c r="I846" s="36" t="s">
        <v>1761</v>
      </c>
      <c r="J846" s="36" t="s">
        <v>59</v>
      </c>
      <c r="K846" s="32" t="s">
        <v>59</v>
      </c>
      <c r="L846" s="32" t="s">
        <v>68</v>
      </c>
      <c r="M846" s="35">
        <v>600</v>
      </c>
      <c r="N846" s="35">
        <v>0</v>
      </c>
      <c r="O846" s="35">
        <v>0</v>
      </c>
      <c r="P846" s="35">
        <v>600</v>
      </c>
    </row>
    <row r="847" s="4" customFormat="1" ht="20" customHeight="1" spans="1:16">
      <c r="A847" s="32">
        <v>841</v>
      </c>
      <c r="B847" s="32" t="s">
        <v>24</v>
      </c>
      <c r="C847" s="33" t="s">
        <v>25</v>
      </c>
      <c r="D847" s="33" t="s">
        <v>1762</v>
      </c>
      <c r="E847" s="36" t="s">
        <v>27</v>
      </c>
      <c r="F847" s="33" t="s">
        <v>1394</v>
      </c>
      <c r="G847" s="36" t="s">
        <v>29</v>
      </c>
      <c r="H847" s="36" t="s">
        <v>77</v>
      </c>
      <c r="I847" s="36" t="s">
        <v>1763</v>
      </c>
      <c r="J847" s="36" t="s">
        <v>32</v>
      </c>
      <c r="K847" s="32" t="s">
        <v>59</v>
      </c>
      <c r="L847" s="32" t="s">
        <v>68</v>
      </c>
      <c r="M847" s="35">
        <v>600</v>
      </c>
      <c r="N847" s="35">
        <v>0</v>
      </c>
      <c r="O847" s="35">
        <v>0</v>
      </c>
      <c r="P847" s="35">
        <v>600</v>
      </c>
    </row>
    <row r="848" s="4" customFormat="1" ht="20" customHeight="1" spans="1:16">
      <c r="A848" s="32">
        <v>842</v>
      </c>
      <c r="B848" s="32" t="s">
        <v>24</v>
      </c>
      <c r="C848" s="33" t="s">
        <v>25</v>
      </c>
      <c r="D848" s="33" t="s">
        <v>1764</v>
      </c>
      <c r="E848" s="36" t="s">
        <v>27</v>
      </c>
      <c r="F848" s="33" t="s">
        <v>1394</v>
      </c>
      <c r="G848" s="36" t="s">
        <v>29</v>
      </c>
      <c r="H848" s="36" t="s">
        <v>235</v>
      </c>
      <c r="I848" s="36" t="s">
        <v>1765</v>
      </c>
      <c r="J848" s="36" t="s">
        <v>59</v>
      </c>
      <c r="K848" s="32" t="s">
        <v>59</v>
      </c>
      <c r="L848" s="32" t="s">
        <v>68</v>
      </c>
      <c r="M848" s="35">
        <v>600</v>
      </c>
      <c r="N848" s="35">
        <v>0</v>
      </c>
      <c r="O848" s="35">
        <v>0</v>
      </c>
      <c r="P848" s="35">
        <v>600</v>
      </c>
    </row>
    <row r="849" s="4" customFormat="1" ht="20" customHeight="1" spans="1:17">
      <c r="A849" s="32">
        <v>843</v>
      </c>
      <c r="B849" s="32" t="s">
        <v>24</v>
      </c>
      <c r="C849" s="33" t="s">
        <v>25</v>
      </c>
      <c r="D849" s="33" t="s">
        <v>400</v>
      </c>
      <c r="E849" s="36" t="s">
        <v>39</v>
      </c>
      <c r="F849" s="33" t="s">
        <v>1394</v>
      </c>
      <c r="G849" s="36" t="s">
        <v>29</v>
      </c>
      <c r="H849" s="36" t="s">
        <v>46</v>
      </c>
      <c r="I849" s="36" t="s">
        <v>1766</v>
      </c>
      <c r="J849" s="36" t="s">
        <v>59</v>
      </c>
      <c r="K849" s="32" t="s">
        <v>59</v>
      </c>
      <c r="L849" s="32" t="s">
        <v>68</v>
      </c>
      <c r="M849" s="35">
        <v>600</v>
      </c>
      <c r="N849" s="35">
        <v>0</v>
      </c>
      <c r="O849" s="35">
        <v>0</v>
      </c>
      <c r="P849" s="35">
        <v>600</v>
      </c>
    </row>
    <row r="850" s="4" customFormat="1" ht="20" customHeight="1" spans="1:17">
      <c r="A850" s="32">
        <v>844</v>
      </c>
      <c r="B850" s="32" t="s">
        <v>24</v>
      </c>
      <c r="C850" s="33" t="s">
        <v>25</v>
      </c>
      <c r="D850" s="33" t="s">
        <v>1767</v>
      </c>
      <c r="E850" s="37" t="s">
        <v>27</v>
      </c>
      <c r="F850" s="33" t="s">
        <v>1394</v>
      </c>
      <c r="G850" s="36" t="s">
        <v>29</v>
      </c>
      <c r="H850" s="36" t="s">
        <v>97</v>
      </c>
      <c r="I850" s="36" t="s">
        <v>1768</v>
      </c>
      <c r="J850" s="36" t="s">
        <v>59</v>
      </c>
      <c r="K850" s="32" t="s">
        <v>59</v>
      </c>
      <c r="L850" s="32" t="s">
        <v>68</v>
      </c>
      <c r="M850" s="35">
        <v>600</v>
      </c>
      <c r="N850" s="35">
        <v>0</v>
      </c>
      <c r="O850" s="35">
        <v>0</v>
      </c>
      <c r="P850" s="35">
        <v>600</v>
      </c>
    </row>
    <row r="851" s="4" customFormat="1" ht="20" customHeight="1" spans="1:17">
      <c r="A851" s="32">
        <v>845</v>
      </c>
      <c r="B851" s="32" t="s">
        <v>24</v>
      </c>
      <c r="C851" s="33" t="s">
        <v>25</v>
      </c>
      <c r="D851" s="33" t="s">
        <v>1769</v>
      </c>
      <c r="E851" s="36" t="s">
        <v>39</v>
      </c>
      <c r="F851" s="33" t="s">
        <v>1394</v>
      </c>
      <c r="G851" s="36" t="s">
        <v>29</v>
      </c>
      <c r="H851" s="36" t="s">
        <v>46</v>
      </c>
      <c r="I851" s="36" t="s">
        <v>1770</v>
      </c>
      <c r="J851" s="36" t="s">
        <v>32</v>
      </c>
      <c r="K851" s="32" t="s">
        <v>59</v>
      </c>
      <c r="L851" s="32" t="s">
        <v>68</v>
      </c>
      <c r="M851" s="35">
        <v>600</v>
      </c>
      <c r="N851" s="35">
        <v>0</v>
      </c>
      <c r="O851" s="35">
        <v>0</v>
      </c>
      <c r="P851" s="35">
        <v>600</v>
      </c>
    </row>
    <row r="852" s="4" customFormat="1" ht="20" customHeight="1" spans="1:17">
      <c r="A852" s="32">
        <v>846</v>
      </c>
      <c r="B852" s="32" t="s">
        <v>24</v>
      </c>
      <c r="C852" s="33" t="s">
        <v>25</v>
      </c>
      <c r="D852" s="33" t="s">
        <v>1771</v>
      </c>
      <c r="E852" s="36" t="s">
        <v>39</v>
      </c>
      <c r="F852" s="33" t="s">
        <v>1394</v>
      </c>
      <c r="G852" s="36" t="s">
        <v>29</v>
      </c>
      <c r="H852" s="36" t="s">
        <v>162</v>
      </c>
      <c r="I852" s="36" t="s">
        <v>1772</v>
      </c>
      <c r="J852" s="36" t="s">
        <v>32</v>
      </c>
      <c r="K852" s="32" t="s">
        <v>59</v>
      </c>
      <c r="L852" s="32" t="s">
        <v>68</v>
      </c>
      <c r="M852" s="35">
        <v>600</v>
      </c>
      <c r="N852" s="35">
        <v>0</v>
      </c>
      <c r="O852" s="35">
        <v>0</v>
      </c>
      <c r="P852" s="35">
        <v>600</v>
      </c>
    </row>
    <row r="853" s="4" customFormat="1" ht="20" customHeight="1" spans="1:17">
      <c r="A853" s="32">
        <v>847</v>
      </c>
      <c r="B853" s="32" t="s">
        <v>24</v>
      </c>
      <c r="C853" s="33" t="s">
        <v>25</v>
      </c>
      <c r="D853" s="33" t="s">
        <v>1773</v>
      </c>
      <c r="E853" s="33" t="s">
        <v>39</v>
      </c>
      <c r="F853" s="33" t="s">
        <v>1394</v>
      </c>
      <c r="G853" s="33" t="s">
        <v>109</v>
      </c>
      <c r="H853" s="33" t="s">
        <v>73</v>
      </c>
      <c r="I853" s="33" t="s">
        <v>1774</v>
      </c>
      <c r="J853" s="33" t="s">
        <v>1291</v>
      </c>
      <c r="K853" s="32" t="s">
        <v>300</v>
      </c>
      <c r="L853" s="32" t="s">
        <v>64</v>
      </c>
      <c r="M853" s="34">
        <v>2050</v>
      </c>
      <c r="N853" s="34">
        <v>800</v>
      </c>
      <c r="O853" s="34">
        <v>200</v>
      </c>
      <c r="P853" s="34">
        <v>1050</v>
      </c>
      <c r="Q853" s="7"/>
    </row>
    <row r="854" s="4" customFormat="1" ht="20" customHeight="1" spans="1:17">
      <c r="A854" s="32">
        <v>848</v>
      </c>
      <c r="B854" s="32" t="s">
        <v>24</v>
      </c>
      <c r="C854" s="33" t="s">
        <v>25</v>
      </c>
      <c r="D854" s="33" t="s">
        <v>1775</v>
      </c>
      <c r="E854" s="33" t="s">
        <v>27</v>
      </c>
      <c r="F854" s="33" t="s">
        <v>1394</v>
      </c>
      <c r="G854" s="33" t="s">
        <v>29</v>
      </c>
      <c r="H854" s="33" t="s">
        <v>200</v>
      </c>
      <c r="I854" s="33" t="s">
        <v>1776</v>
      </c>
      <c r="J854" s="33" t="s">
        <v>1291</v>
      </c>
      <c r="K854" s="33" t="s">
        <v>33</v>
      </c>
      <c r="L854" s="32" t="s">
        <v>34</v>
      </c>
      <c r="M854" s="34">
        <v>2550</v>
      </c>
      <c r="N854" s="34">
        <v>800</v>
      </c>
      <c r="O854" s="34">
        <v>200</v>
      </c>
      <c r="P854" s="34">
        <v>1550</v>
      </c>
      <c r="Q854" s="7"/>
    </row>
    <row r="855" s="4" customFormat="1" ht="20" customHeight="1" spans="1:17">
      <c r="A855" s="32">
        <v>849</v>
      </c>
      <c r="B855" s="32" t="s">
        <v>24</v>
      </c>
      <c r="C855" s="33" t="s">
        <v>25</v>
      </c>
      <c r="D855" s="33" t="s">
        <v>1777</v>
      </c>
      <c r="E855" s="33" t="s">
        <v>27</v>
      </c>
      <c r="F855" s="33" t="s">
        <v>1394</v>
      </c>
      <c r="G855" s="33" t="s">
        <v>29</v>
      </c>
      <c r="H855" s="33" t="s">
        <v>77</v>
      </c>
      <c r="I855" s="33" t="s">
        <v>1778</v>
      </c>
      <c r="J855" s="33" t="s">
        <v>1291</v>
      </c>
      <c r="K855" s="33" t="s">
        <v>33</v>
      </c>
      <c r="L855" s="32" t="s">
        <v>34</v>
      </c>
      <c r="M855" s="34">
        <v>2550</v>
      </c>
      <c r="N855" s="34">
        <v>800</v>
      </c>
      <c r="O855" s="34">
        <v>200</v>
      </c>
      <c r="P855" s="34">
        <v>1550</v>
      </c>
      <c r="Q855" s="7"/>
    </row>
    <row r="856" s="4" customFormat="1" ht="20" customHeight="1" spans="1:17">
      <c r="A856" s="32">
        <v>850</v>
      </c>
      <c r="B856" s="32" t="s">
        <v>24</v>
      </c>
      <c r="C856" s="33" t="s">
        <v>25</v>
      </c>
      <c r="D856" s="33" t="s">
        <v>1779</v>
      </c>
      <c r="E856" s="33" t="s">
        <v>27</v>
      </c>
      <c r="F856" s="33" t="s">
        <v>1394</v>
      </c>
      <c r="G856" s="33" t="s">
        <v>109</v>
      </c>
      <c r="H856" s="33" t="s">
        <v>110</v>
      </c>
      <c r="I856" s="33" t="s">
        <v>1780</v>
      </c>
      <c r="J856" s="33" t="s">
        <v>1291</v>
      </c>
      <c r="K856" s="33" t="s">
        <v>33</v>
      </c>
      <c r="L856" s="32" t="s">
        <v>34</v>
      </c>
      <c r="M856" s="34">
        <v>2550</v>
      </c>
      <c r="N856" s="34">
        <v>800</v>
      </c>
      <c r="O856" s="34">
        <v>200</v>
      </c>
      <c r="P856" s="34">
        <v>1550</v>
      </c>
      <c r="Q856" s="7"/>
    </row>
    <row r="857" s="4" customFormat="1" ht="20" customHeight="1" spans="1:17">
      <c r="A857" s="32">
        <v>851</v>
      </c>
      <c r="B857" s="32" t="s">
        <v>24</v>
      </c>
      <c r="C857" s="33" t="s">
        <v>25</v>
      </c>
      <c r="D857" s="33" t="s">
        <v>1781</v>
      </c>
      <c r="E857" s="33" t="s">
        <v>39</v>
      </c>
      <c r="F857" s="33" t="s">
        <v>1394</v>
      </c>
      <c r="G857" s="33" t="s">
        <v>29</v>
      </c>
      <c r="H857" s="33" t="s">
        <v>70</v>
      </c>
      <c r="I857" s="33" t="s">
        <v>1782</v>
      </c>
      <c r="J857" s="33" t="s">
        <v>104</v>
      </c>
      <c r="K857" s="33" t="s">
        <v>33</v>
      </c>
      <c r="L857" s="32" t="s">
        <v>34</v>
      </c>
      <c r="M857" s="34">
        <v>2550</v>
      </c>
      <c r="N857" s="34">
        <v>800</v>
      </c>
      <c r="O857" s="34">
        <v>200</v>
      </c>
      <c r="P857" s="34">
        <v>1550</v>
      </c>
      <c r="Q857" s="7"/>
    </row>
    <row r="858" s="4" customFormat="1" ht="20" customHeight="1" spans="1:17">
      <c r="A858" s="32">
        <v>852</v>
      </c>
      <c r="B858" s="32" t="s">
        <v>24</v>
      </c>
      <c r="C858" s="33" t="s">
        <v>25</v>
      </c>
      <c r="D858" s="33" t="s">
        <v>1783</v>
      </c>
      <c r="E858" s="33" t="s">
        <v>27</v>
      </c>
      <c r="F858" s="33" t="s">
        <v>1394</v>
      </c>
      <c r="G858" s="33" t="s">
        <v>29</v>
      </c>
      <c r="H858" s="33" t="s">
        <v>66</v>
      </c>
      <c r="I858" s="33" t="s">
        <v>1784</v>
      </c>
      <c r="J858" s="33" t="s">
        <v>104</v>
      </c>
      <c r="K858" s="33" t="s">
        <v>33</v>
      </c>
      <c r="L858" s="32" t="s">
        <v>34</v>
      </c>
      <c r="M858" s="34">
        <v>2550</v>
      </c>
      <c r="N858" s="34">
        <v>800</v>
      </c>
      <c r="O858" s="34">
        <v>200</v>
      </c>
      <c r="P858" s="34">
        <v>1550</v>
      </c>
      <c r="Q858" s="7"/>
    </row>
    <row r="859" s="4" customFormat="1" ht="20" customHeight="1" spans="1:17">
      <c r="A859" s="32">
        <v>853</v>
      </c>
      <c r="B859" s="32" t="s">
        <v>24</v>
      </c>
      <c r="C859" s="33" t="s">
        <v>25</v>
      </c>
      <c r="D859" s="33" t="s">
        <v>1785</v>
      </c>
      <c r="E859" s="33" t="s">
        <v>27</v>
      </c>
      <c r="F859" s="33" t="s">
        <v>1394</v>
      </c>
      <c r="G859" s="33" t="s">
        <v>29</v>
      </c>
      <c r="H859" s="33" t="s">
        <v>46</v>
      </c>
      <c r="I859" s="33" t="s">
        <v>1786</v>
      </c>
      <c r="J859" s="33" t="s">
        <v>1291</v>
      </c>
      <c r="K859" s="33" t="s">
        <v>33</v>
      </c>
      <c r="L859" s="32" t="s">
        <v>34</v>
      </c>
      <c r="M859" s="34">
        <v>2550</v>
      </c>
      <c r="N859" s="34">
        <v>800</v>
      </c>
      <c r="O859" s="34">
        <v>200</v>
      </c>
      <c r="P859" s="34">
        <v>1550</v>
      </c>
      <c r="Q859" s="7"/>
    </row>
    <row r="860" s="4" customFormat="1" ht="20" customHeight="1" spans="1:17">
      <c r="A860" s="32">
        <v>854</v>
      </c>
      <c r="B860" s="32" t="s">
        <v>24</v>
      </c>
      <c r="C860" s="33" t="s">
        <v>25</v>
      </c>
      <c r="D860" s="33" t="s">
        <v>1787</v>
      </c>
      <c r="E860" s="33" t="s">
        <v>39</v>
      </c>
      <c r="F860" s="33" t="s">
        <v>1394</v>
      </c>
      <c r="G860" s="33" t="s">
        <v>29</v>
      </c>
      <c r="H860" s="33" t="s">
        <v>162</v>
      </c>
      <c r="I860" s="33" t="s">
        <v>1788</v>
      </c>
      <c r="J860" s="33" t="s">
        <v>1291</v>
      </c>
      <c r="K860" s="33" t="s">
        <v>33</v>
      </c>
      <c r="L860" s="32" t="s">
        <v>34</v>
      </c>
      <c r="M860" s="34">
        <v>2550</v>
      </c>
      <c r="N860" s="34">
        <v>800</v>
      </c>
      <c r="O860" s="34">
        <v>200</v>
      </c>
      <c r="P860" s="34">
        <v>1550</v>
      </c>
      <c r="Q860" s="7"/>
    </row>
    <row r="861" s="4" customFormat="1" ht="20" customHeight="1" spans="1:17">
      <c r="A861" s="32">
        <v>855</v>
      </c>
      <c r="B861" s="32" t="s">
        <v>24</v>
      </c>
      <c r="C861" s="33" t="s">
        <v>25</v>
      </c>
      <c r="D861" s="33" t="s">
        <v>1789</v>
      </c>
      <c r="E861" s="33" t="s">
        <v>27</v>
      </c>
      <c r="F861" s="33" t="s">
        <v>1394</v>
      </c>
      <c r="G861" s="33" t="s">
        <v>29</v>
      </c>
      <c r="H861" s="33" t="s">
        <v>70</v>
      </c>
      <c r="I861" s="33" t="s">
        <v>1790</v>
      </c>
      <c r="J861" s="33" t="s">
        <v>1291</v>
      </c>
      <c r="K861" s="33" t="s">
        <v>33</v>
      </c>
      <c r="L861" s="32" t="s">
        <v>34</v>
      </c>
      <c r="M861" s="34">
        <v>2550</v>
      </c>
      <c r="N861" s="34">
        <v>800</v>
      </c>
      <c r="O861" s="34">
        <v>200</v>
      </c>
      <c r="P861" s="34">
        <v>1550</v>
      </c>
      <c r="Q861" s="7"/>
    </row>
    <row r="862" s="4" customFormat="1" ht="20" customHeight="1" spans="1:17">
      <c r="A862" s="32">
        <v>856</v>
      </c>
      <c r="B862" s="32" t="s">
        <v>24</v>
      </c>
      <c r="C862" s="33" t="s">
        <v>25</v>
      </c>
      <c r="D862" s="33" t="s">
        <v>1791</v>
      </c>
      <c r="E862" s="33" t="s">
        <v>39</v>
      </c>
      <c r="F862" s="33" t="s">
        <v>1394</v>
      </c>
      <c r="G862" s="33" t="s">
        <v>29</v>
      </c>
      <c r="H862" s="33" t="s">
        <v>143</v>
      </c>
      <c r="I862" s="33" t="s">
        <v>1792</v>
      </c>
      <c r="J862" s="33" t="s">
        <v>1291</v>
      </c>
      <c r="K862" s="32" t="s">
        <v>59</v>
      </c>
      <c r="L862" s="32" t="s">
        <v>68</v>
      </c>
      <c r="M862" s="35">
        <v>600</v>
      </c>
      <c r="N862" s="35">
        <v>0</v>
      </c>
      <c r="O862" s="35">
        <v>0</v>
      </c>
      <c r="P862" s="35">
        <v>600</v>
      </c>
    </row>
    <row r="863" s="4" customFormat="1" ht="20" customHeight="1" spans="1:17">
      <c r="A863" s="32">
        <v>857</v>
      </c>
      <c r="B863" s="32" t="s">
        <v>24</v>
      </c>
      <c r="C863" s="33" t="s">
        <v>25</v>
      </c>
      <c r="D863" s="33" t="s">
        <v>1793</v>
      </c>
      <c r="E863" s="33" t="s">
        <v>27</v>
      </c>
      <c r="F863" s="33" t="s">
        <v>1394</v>
      </c>
      <c r="G863" s="33" t="s">
        <v>29</v>
      </c>
      <c r="H863" s="33" t="s">
        <v>162</v>
      </c>
      <c r="I863" s="33" t="s">
        <v>1794</v>
      </c>
      <c r="J863" s="33" t="s">
        <v>118</v>
      </c>
      <c r="K863" s="32" t="s">
        <v>59</v>
      </c>
      <c r="L863" s="32" t="s">
        <v>68</v>
      </c>
      <c r="M863" s="35">
        <v>600</v>
      </c>
      <c r="N863" s="35">
        <v>0</v>
      </c>
      <c r="O863" s="35">
        <v>0</v>
      </c>
      <c r="P863" s="35">
        <v>600</v>
      </c>
    </row>
    <row r="864" s="4" customFormat="1" ht="20" customHeight="1" spans="1:17">
      <c r="A864" s="32">
        <v>858</v>
      </c>
      <c r="B864" s="32" t="s">
        <v>24</v>
      </c>
      <c r="C864" s="33" t="s">
        <v>25</v>
      </c>
      <c r="D864" s="33" t="s">
        <v>1795</v>
      </c>
      <c r="E864" s="33" t="s">
        <v>39</v>
      </c>
      <c r="F864" s="33" t="s">
        <v>1394</v>
      </c>
      <c r="G864" s="33" t="s">
        <v>29</v>
      </c>
      <c r="H864" s="33" t="s">
        <v>162</v>
      </c>
      <c r="I864" s="33" t="s">
        <v>1796</v>
      </c>
      <c r="J864" s="33" t="s">
        <v>1291</v>
      </c>
      <c r="K864" s="32" t="s">
        <v>59</v>
      </c>
      <c r="L864" s="32" t="s">
        <v>68</v>
      </c>
      <c r="M864" s="35">
        <v>600</v>
      </c>
      <c r="N864" s="35">
        <v>0</v>
      </c>
      <c r="O864" s="35">
        <v>0</v>
      </c>
      <c r="P864" s="35">
        <v>600</v>
      </c>
    </row>
    <row r="865" s="4" customFormat="1" ht="20" customHeight="1" spans="1:16">
      <c r="A865" s="32">
        <v>859</v>
      </c>
      <c r="B865" s="32" t="s">
        <v>24</v>
      </c>
      <c r="C865" s="33" t="s">
        <v>25</v>
      </c>
      <c r="D865" s="33" t="s">
        <v>1797</v>
      </c>
      <c r="E865" s="33" t="s">
        <v>27</v>
      </c>
      <c r="F865" s="33" t="s">
        <v>1394</v>
      </c>
      <c r="G865" s="33" t="s">
        <v>29</v>
      </c>
      <c r="H865" s="33" t="s">
        <v>82</v>
      </c>
      <c r="I865" s="33" t="s">
        <v>1798</v>
      </c>
      <c r="J865" s="33" t="s">
        <v>107</v>
      </c>
      <c r="K865" s="32" t="s">
        <v>59</v>
      </c>
      <c r="L865" s="32" t="s">
        <v>68</v>
      </c>
      <c r="M865" s="35">
        <v>600</v>
      </c>
      <c r="N865" s="35">
        <v>0</v>
      </c>
      <c r="O865" s="35">
        <v>0</v>
      </c>
      <c r="P865" s="35">
        <v>600</v>
      </c>
    </row>
    <row r="866" s="4" customFormat="1" ht="20" customHeight="1" spans="1:16">
      <c r="A866" s="32">
        <v>860</v>
      </c>
      <c r="B866" s="32" t="s">
        <v>24</v>
      </c>
      <c r="C866" s="32" t="s">
        <v>25</v>
      </c>
      <c r="D866" s="33" t="s">
        <v>1799</v>
      </c>
      <c r="E866" s="33" t="s">
        <v>27</v>
      </c>
      <c r="F866" s="33" t="s">
        <v>1394</v>
      </c>
      <c r="G866" s="33" t="s">
        <v>29</v>
      </c>
      <c r="H866" s="33" t="s">
        <v>54</v>
      </c>
      <c r="I866" s="33" t="s">
        <v>1800</v>
      </c>
      <c r="J866" s="33" t="s">
        <v>107</v>
      </c>
      <c r="K866" s="33" t="s">
        <v>33</v>
      </c>
      <c r="L866" s="32" t="s">
        <v>34</v>
      </c>
      <c r="M866" s="34">
        <v>2550</v>
      </c>
      <c r="N866" s="34">
        <v>800</v>
      </c>
      <c r="O866" s="34">
        <v>200</v>
      </c>
      <c r="P866" s="34">
        <v>1550</v>
      </c>
    </row>
    <row r="867" s="4" customFormat="1" ht="20" customHeight="1" spans="1:16">
      <c r="A867" s="32">
        <v>861</v>
      </c>
      <c r="B867" s="32" t="s">
        <v>24</v>
      </c>
      <c r="C867" s="33" t="s">
        <v>25</v>
      </c>
      <c r="D867" s="33" t="s">
        <v>1801</v>
      </c>
      <c r="E867" s="33" t="s">
        <v>39</v>
      </c>
      <c r="F867" s="33" t="s">
        <v>1394</v>
      </c>
      <c r="G867" s="33" t="s">
        <v>29</v>
      </c>
      <c r="H867" s="33" t="s">
        <v>46</v>
      </c>
      <c r="I867" s="33" t="s">
        <v>1802</v>
      </c>
      <c r="J867" s="33" t="s">
        <v>104</v>
      </c>
      <c r="K867" s="33" t="s">
        <v>373</v>
      </c>
      <c r="L867" s="32" t="s">
        <v>34</v>
      </c>
      <c r="M867" s="35">
        <v>2350</v>
      </c>
      <c r="N867" s="35">
        <v>800</v>
      </c>
      <c r="O867" s="35">
        <v>0</v>
      </c>
      <c r="P867" s="35">
        <v>1550</v>
      </c>
    </row>
    <row r="868" s="4" customFormat="1" ht="20" customHeight="1" spans="1:16">
      <c r="A868" s="32">
        <v>862</v>
      </c>
      <c r="B868" s="32" t="s">
        <v>24</v>
      </c>
      <c r="C868" s="33" t="s">
        <v>25</v>
      </c>
      <c r="D868" s="33" t="s">
        <v>1803</v>
      </c>
      <c r="E868" s="33" t="s">
        <v>27</v>
      </c>
      <c r="F868" s="33" t="s">
        <v>1394</v>
      </c>
      <c r="G868" s="33" t="s">
        <v>109</v>
      </c>
      <c r="H868" s="33" t="s">
        <v>36</v>
      </c>
      <c r="I868" s="33" t="s">
        <v>1804</v>
      </c>
      <c r="J868" s="33" t="s">
        <v>1291</v>
      </c>
      <c r="K868" s="33" t="s">
        <v>33</v>
      </c>
      <c r="L868" s="32" t="s">
        <v>34</v>
      </c>
      <c r="M868" s="34">
        <v>2550</v>
      </c>
      <c r="N868" s="34">
        <v>800</v>
      </c>
      <c r="O868" s="34">
        <v>200</v>
      </c>
      <c r="P868" s="34">
        <v>1550</v>
      </c>
    </row>
    <row r="869" s="4" customFormat="1" ht="20" customHeight="1" spans="1:16">
      <c r="A869" s="32">
        <v>863</v>
      </c>
      <c r="B869" s="32" t="s">
        <v>24</v>
      </c>
      <c r="C869" s="33" t="s">
        <v>25</v>
      </c>
      <c r="D869" s="33" t="s">
        <v>1805</v>
      </c>
      <c r="E869" s="33" t="s">
        <v>39</v>
      </c>
      <c r="F869" s="33" t="s">
        <v>1394</v>
      </c>
      <c r="G869" s="33" t="s">
        <v>29</v>
      </c>
      <c r="H869" s="33" t="s">
        <v>162</v>
      </c>
      <c r="I869" s="33" t="s">
        <v>1806</v>
      </c>
      <c r="J869" s="33" t="s">
        <v>104</v>
      </c>
      <c r="K869" s="33" t="s">
        <v>33</v>
      </c>
      <c r="L869" s="32" t="s">
        <v>34</v>
      </c>
      <c r="M869" s="34">
        <v>2550</v>
      </c>
      <c r="N869" s="34">
        <v>800</v>
      </c>
      <c r="O869" s="34">
        <v>200</v>
      </c>
      <c r="P869" s="34">
        <v>1550</v>
      </c>
    </row>
    <row r="870" s="4" customFormat="1" ht="20" customHeight="1" spans="1:16">
      <c r="A870" s="32">
        <v>864</v>
      </c>
      <c r="B870" s="32" t="s">
        <v>24</v>
      </c>
      <c r="C870" s="33" t="s">
        <v>25</v>
      </c>
      <c r="D870" s="33" t="s">
        <v>1807</v>
      </c>
      <c r="E870" s="33" t="s">
        <v>39</v>
      </c>
      <c r="F870" s="33" t="s">
        <v>1394</v>
      </c>
      <c r="G870" s="33" t="s">
        <v>29</v>
      </c>
      <c r="H870" s="33" t="s">
        <v>82</v>
      </c>
      <c r="I870" s="33" t="s">
        <v>1808</v>
      </c>
      <c r="J870" s="33" t="s">
        <v>104</v>
      </c>
      <c r="K870" s="32" t="s">
        <v>63</v>
      </c>
      <c r="L870" s="32" t="s">
        <v>64</v>
      </c>
      <c r="M870" s="34">
        <v>2050</v>
      </c>
      <c r="N870" s="34">
        <v>800</v>
      </c>
      <c r="O870" s="34">
        <v>200</v>
      </c>
      <c r="P870" s="34">
        <v>1050</v>
      </c>
    </row>
    <row r="871" s="4" customFormat="1" ht="20" customHeight="1" spans="1:16">
      <c r="A871" s="32">
        <v>865</v>
      </c>
      <c r="B871" s="32" t="s">
        <v>24</v>
      </c>
      <c r="C871" s="33" t="s">
        <v>25</v>
      </c>
      <c r="D871" s="33" t="s">
        <v>1809</v>
      </c>
      <c r="E871" s="33" t="s">
        <v>39</v>
      </c>
      <c r="F871" s="33" t="s">
        <v>1394</v>
      </c>
      <c r="G871" s="33" t="s">
        <v>29</v>
      </c>
      <c r="H871" s="33" t="s">
        <v>100</v>
      </c>
      <c r="I871" s="33" t="s">
        <v>1810</v>
      </c>
      <c r="J871" s="33" t="s">
        <v>104</v>
      </c>
      <c r="K871" s="33" t="s">
        <v>33</v>
      </c>
      <c r="L871" s="32" t="s">
        <v>34</v>
      </c>
      <c r="M871" s="34">
        <v>2550</v>
      </c>
      <c r="N871" s="34">
        <v>800</v>
      </c>
      <c r="O871" s="34">
        <v>200</v>
      </c>
      <c r="P871" s="34">
        <v>1550</v>
      </c>
    </row>
    <row r="872" s="4" customFormat="1" ht="20" customHeight="1" spans="1:16">
      <c r="A872" s="32">
        <v>866</v>
      </c>
      <c r="B872" s="32" t="s">
        <v>24</v>
      </c>
      <c r="C872" s="33" t="s">
        <v>25</v>
      </c>
      <c r="D872" s="33" t="s">
        <v>1811</v>
      </c>
      <c r="E872" s="33" t="s">
        <v>39</v>
      </c>
      <c r="F872" s="33" t="s">
        <v>1394</v>
      </c>
      <c r="G872" s="33" t="s">
        <v>29</v>
      </c>
      <c r="H872" s="33" t="s">
        <v>1812</v>
      </c>
      <c r="I872" s="33" t="s">
        <v>1813</v>
      </c>
      <c r="J872" s="33" t="s">
        <v>104</v>
      </c>
      <c r="K872" s="33" t="s">
        <v>33</v>
      </c>
      <c r="L872" s="32" t="s">
        <v>34</v>
      </c>
      <c r="M872" s="34">
        <v>2550</v>
      </c>
      <c r="N872" s="34">
        <v>800</v>
      </c>
      <c r="O872" s="34">
        <v>200</v>
      </c>
      <c r="P872" s="34">
        <v>1550</v>
      </c>
    </row>
    <row r="873" s="4" customFormat="1" ht="20" customHeight="1" spans="1:16">
      <c r="A873" s="32">
        <v>867</v>
      </c>
      <c r="B873" s="32" t="s">
        <v>24</v>
      </c>
      <c r="C873" s="33" t="s">
        <v>25</v>
      </c>
      <c r="D873" s="33" t="s">
        <v>1814</v>
      </c>
      <c r="E873" s="33" t="s">
        <v>39</v>
      </c>
      <c r="F873" s="33" t="s">
        <v>1394</v>
      </c>
      <c r="G873" s="33" t="s">
        <v>29</v>
      </c>
      <c r="H873" s="33" t="s">
        <v>85</v>
      </c>
      <c r="I873" s="33" t="s">
        <v>1815</v>
      </c>
      <c r="J873" s="33" t="s">
        <v>104</v>
      </c>
      <c r="K873" s="33" t="s">
        <v>33</v>
      </c>
      <c r="L873" s="32" t="s">
        <v>34</v>
      </c>
      <c r="M873" s="34">
        <v>2550</v>
      </c>
      <c r="N873" s="34">
        <v>800</v>
      </c>
      <c r="O873" s="34">
        <v>200</v>
      </c>
      <c r="P873" s="34">
        <v>1550</v>
      </c>
    </row>
    <row r="874" s="4" customFormat="1" ht="20" customHeight="1" spans="1:16">
      <c r="A874" s="32">
        <v>868</v>
      </c>
      <c r="B874" s="32" t="s">
        <v>24</v>
      </c>
      <c r="C874" s="33" t="s">
        <v>25</v>
      </c>
      <c r="D874" s="33" t="s">
        <v>1816</v>
      </c>
      <c r="E874" s="33" t="s">
        <v>39</v>
      </c>
      <c r="F874" s="33" t="s">
        <v>1394</v>
      </c>
      <c r="G874" s="33" t="s">
        <v>29</v>
      </c>
      <c r="H874" s="33" t="s">
        <v>462</v>
      </c>
      <c r="I874" s="33" t="s">
        <v>1817</v>
      </c>
      <c r="J874" s="33" t="s">
        <v>104</v>
      </c>
      <c r="K874" s="33" t="s">
        <v>33</v>
      </c>
      <c r="L874" s="32" t="s">
        <v>34</v>
      </c>
      <c r="M874" s="34">
        <v>2550</v>
      </c>
      <c r="N874" s="34">
        <v>800</v>
      </c>
      <c r="O874" s="34">
        <v>200</v>
      </c>
      <c r="P874" s="34">
        <v>1550</v>
      </c>
    </row>
    <row r="875" s="4" customFormat="1" ht="20" customHeight="1" spans="1:16">
      <c r="A875" s="32">
        <v>869</v>
      </c>
      <c r="B875" s="32" t="s">
        <v>24</v>
      </c>
      <c r="C875" s="33" t="s">
        <v>25</v>
      </c>
      <c r="D875" s="33" t="s">
        <v>1818</v>
      </c>
      <c r="E875" s="33" t="s">
        <v>27</v>
      </c>
      <c r="F875" s="33" t="s">
        <v>1394</v>
      </c>
      <c r="G875" s="33" t="s">
        <v>29</v>
      </c>
      <c r="H875" s="33" t="s">
        <v>116</v>
      </c>
      <c r="I875" s="33" t="s">
        <v>1819</v>
      </c>
      <c r="J875" s="33" t="s">
        <v>104</v>
      </c>
      <c r="K875" s="33" t="s">
        <v>33</v>
      </c>
      <c r="L875" s="32" t="s">
        <v>34</v>
      </c>
      <c r="M875" s="34">
        <v>2550</v>
      </c>
      <c r="N875" s="34">
        <v>800</v>
      </c>
      <c r="O875" s="34">
        <v>200</v>
      </c>
      <c r="P875" s="34">
        <v>1550</v>
      </c>
    </row>
    <row r="876" s="4" customFormat="1" ht="20" customHeight="1" spans="1:16">
      <c r="A876" s="32">
        <v>870</v>
      </c>
      <c r="B876" s="32" t="s">
        <v>24</v>
      </c>
      <c r="C876" s="33" t="s">
        <v>25</v>
      </c>
      <c r="D876" s="33" t="s">
        <v>1820</v>
      </c>
      <c r="E876" s="33" t="s">
        <v>27</v>
      </c>
      <c r="F876" s="33" t="s">
        <v>1394</v>
      </c>
      <c r="G876" s="33" t="s">
        <v>29</v>
      </c>
      <c r="H876" s="33" t="s">
        <v>70</v>
      </c>
      <c r="I876" s="33" t="s">
        <v>1821</v>
      </c>
      <c r="J876" s="33" t="s">
        <v>104</v>
      </c>
      <c r="K876" s="33" t="s">
        <v>33</v>
      </c>
      <c r="L876" s="32" t="s">
        <v>34</v>
      </c>
      <c r="M876" s="34">
        <v>2550</v>
      </c>
      <c r="N876" s="34">
        <v>800</v>
      </c>
      <c r="O876" s="34">
        <v>200</v>
      </c>
      <c r="P876" s="34">
        <v>1550</v>
      </c>
    </row>
    <row r="877" s="4" customFormat="1" ht="20" customHeight="1" spans="1:16">
      <c r="A877" s="32">
        <v>871</v>
      </c>
      <c r="B877" s="32" t="s">
        <v>24</v>
      </c>
      <c r="C877" s="33" t="s">
        <v>25</v>
      </c>
      <c r="D877" s="33" t="s">
        <v>1822</v>
      </c>
      <c r="E877" s="33" t="s">
        <v>39</v>
      </c>
      <c r="F877" s="33" t="s">
        <v>1394</v>
      </c>
      <c r="G877" s="33" t="s">
        <v>29</v>
      </c>
      <c r="H877" s="33" t="s">
        <v>110</v>
      </c>
      <c r="I877" s="33" t="s">
        <v>1823</v>
      </c>
      <c r="J877" s="33" t="s">
        <v>104</v>
      </c>
      <c r="K877" s="33" t="s">
        <v>33</v>
      </c>
      <c r="L877" s="32" t="s">
        <v>34</v>
      </c>
      <c r="M877" s="34">
        <v>2550</v>
      </c>
      <c r="N877" s="34">
        <v>800</v>
      </c>
      <c r="O877" s="34">
        <v>200</v>
      </c>
      <c r="P877" s="34">
        <v>1550</v>
      </c>
    </row>
    <row r="878" s="4" customFormat="1" ht="20" customHeight="1" spans="1:16">
      <c r="A878" s="32">
        <v>872</v>
      </c>
      <c r="B878" s="32" t="s">
        <v>24</v>
      </c>
      <c r="C878" s="33" t="s">
        <v>25</v>
      </c>
      <c r="D878" s="33" t="s">
        <v>1824</v>
      </c>
      <c r="E878" s="33" t="s">
        <v>27</v>
      </c>
      <c r="F878" s="33" t="s">
        <v>1394</v>
      </c>
      <c r="G878" s="33" t="s">
        <v>29</v>
      </c>
      <c r="H878" s="33" t="s">
        <v>200</v>
      </c>
      <c r="I878" s="33" t="s">
        <v>1825</v>
      </c>
      <c r="J878" s="33" t="s">
        <v>104</v>
      </c>
      <c r="K878" s="33" t="s">
        <v>33</v>
      </c>
      <c r="L878" s="32" t="s">
        <v>34</v>
      </c>
      <c r="M878" s="34">
        <v>2550</v>
      </c>
      <c r="N878" s="34">
        <v>800</v>
      </c>
      <c r="O878" s="34">
        <v>200</v>
      </c>
      <c r="P878" s="34">
        <v>1550</v>
      </c>
    </row>
    <row r="879" s="4" customFormat="1" ht="20" customHeight="1" spans="1:16">
      <c r="A879" s="32">
        <v>873</v>
      </c>
      <c r="B879" s="32" t="s">
        <v>24</v>
      </c>
      <c r="C879" s="33" t="s">
        <v>25</v>
      </c>
      <c r="D879" s="33" t="s">
        <v>1826</v>
      </c>
      <c r="E879" s="33" t="s">
        <v>39</v>
      </c>
      <c r="F879" s="33" t="s">
        <v>1394</v>
      </c>
      <c r="G879" s="33" t="s">
        <v>109</v>
      </c>
      <c r="H879" s="33" t="s">
        <v>73</v>
      </c>
      <c r="I879" s="33" t="s">
        <v>1827</v>
      </c>
      <c r="J879" s="33" t="s">
        <v>104</v>
      </c>
      <c r="K879" s="33" t="s">
        <v>112</v>
      </c>
      <c r="L879" s="32" t="s">
        <v>68</v>
      </c>
      <c r="M879" s="35">
        <v>600</v>
      </c>
      <c r="N879" s="35">
        <v>0</v>
      </c>
      <c r="O879" s="35">
        <v>0</v>
      </c>
      <c r="P879" s="35">
        <v>600</v>
      </c>
    </row>
    <row r="880" s="4" customFormat="1" ht="20" customHeight="1" spans="1:16">
      <c r="A880" s="32">
        <v>874</v>
      </c>
      <c r="B880" s="32" t="s">
        <v>24</v>
      </c>
      <c r="C880" s="33" t="s">
        <v>25</v>
      </c>
      <c r="D880" s="33" t="s">
        <v>1828</v>
      </c>
      <c r="E880" s="32" t="s">
        <v>27</v>
      </c>
      <c r="F880" s="33" t="s">
        <v>1394</v>
      </c>
      <c r="G880" s="32" t="s">
        <v>29</v>
      </c>
      <c r="H880" s="32" t="s">
        <v>97</v>
      </c>
      <c r="I880" s="33" t="s">
        <v>1829</v>
      </c>
      <c r="J880" s="33" t="s">
        <v>104</v>
      </c>
      <c r="K880" s="32" t="s">
        <v>59</v>
      </c>
      <c r="L880" s="32" t="s">
        <v>68</v>
      </c>
      <c r="M880" s="35">
        <v>600</v>
      </c>
      <c r="N880" s="35">
        <v>0</v>
      </c>
      <c r="O880" s="35">
        <v>0</v>
      </c>
      <c r="P880" s="35">
        <v>600</v>
      </c>
    </row>
    <row r="881" s="4" customFormat="1" ht="20" customHeight="1" spans="1:16">
      <c r="A881" s="32">
        <v>875</v>
      </c>
      <c r="B881" s="32" t="s">
        <v>24</v>
      </c>
      <c r="C881" s="33" t="s">
        <v>25</v>
      </c>
      <c r="D881" s="33" t="s">
        <v>1830</v>
      </c>
      <c r="E881" s="32" t="s">
        <v>27</v>
      </c>
      <c r="F881" s="33" t="s">
        <v>1394</v>
      </c>
      <c r="G881" s="32" t="s">
        <v>29</v>
      </c>
      <c r="H881" s="32" t="s">
        <v>100</v>
      </c>
      <c r="I881" s="33" t="s">
        <v>1831</v>
      </c>
      <c r="J881" s="33" t="s">
        <v>104</v>
      </c>
      <c r="K881" s="32" t="s">
        <v>59</v>
      </c>
      <c r="L881" s="32" t="s">
        <v>68</v>
      </c>
      <c r="M881" s="35">
        <v>600</v>
      </c>
      <c r="N881" s="35">
        <v>0</v>
      </c>
      <c r="O881" s="35">
        <v>0</v>
      </c>
      <c r="P881" s="35">
        <v>600</v>
      </c>
    </row>
    <row r="882" s="4" customFormat="1" ht="20" customHeight="1" spans="1:16">
      <c r="A882" s="32">
        <v>876</v>
      </c>
      <c r="B882" s="32" t="s">
        <v>24</v>
      </c>
      <c r="C882" s="32" t="s">
        <v>25</v>
      </c>
      <c r="D882" s="32" t="s">
        <v>1832</v>
      </c>
      <c r="E882" s="32" t="s">
        <v>39</v>
      </c>
      <c r="F882" s="33" t="s">
        <v>1394</v>
      </c>
      <c r="G882" s="32" t="s">
        <v>29</v>
      </c>
      <c r="H882" s="32" t="s">
        <v>1833</v>
      </c>
      <c r="I882" s="36" t="s">
        <v>1834</v>
      </c>
      <c r="J882" s="36" t="s">
        <v>104</v>
      </c>
      <c r="K882" s="32" t="s">
        <v>59</v>
      </c>
      <c r="L882" s="32" t="s">
        <v>68</v>
      </c>
      <c r="M882" s="35">
        <v>600</v>
      </c>
      <c r="N882" s="35">
        <v>0</v>
      </c>
      <c r="O882" s="35">
        <v>0</v>
      </c>
      <c r="P882" s="35">
        <v>600</v>
      </c>
    </row>
    <row r="883" s="4" customFormat="1" ht="20" customHeight="1" spans="1:16">
      <c r="A883" s="32">
        <v>877</v>
      </c>
      <c r="B883" s="32" t="s">
        <v>24</v>
      </c>
      <c r="C883" s="33" t="s">
        <v>25</v>
      </c>
      <c r="D883" s="33" t="s">
        <v>1835</v>
      </c>
      <c r="E883" s="33" t="s">
        <v>39</v>
      </c>
      <c r="F883" s="33" t="s">
        <v>1394</v>
      </c>
      <c r="G883" s="32" t="s">
        <v>29</v>
      </c>
      <c r="H883" s="32" t="s">
        <v>200</v>
      </c>
      <c r="I883" s="33" t="s">
        <v>527</v>
      </c>
      <c r="J883" s="33" t="s">
        <v>104</v>
      </c>
      <c r="K883" s="32" t="s">
        <v>59</v>
      </c>
      <c r="L883" s="32" t="s">
        <v>68</v>
      </c>
      <c r="M883" s="35">
        <v>600</v>
      </c>
      <c r="N883" s="35">
        <v>0</v>
      </c>
      <c r="O883" s="35">
        <v>0</v>
      </c>
      <c r="P883" s="35">
        <v>600</v>
      </c>
    </row>
    <row r="884" s="4" customFormat="1" ht="20" customHeight="1" spans="1:16">
      <c r="A884" s="32">
        <v>878</v>
      </c>
      <c r="B884" s="32" t="s">
        <v>24</v>
      </c>
      <c r="C884" s="33" t="s">
        <v>25</v>
      </c>
      <c r="D884" s="33" t="s">
        <v>1836</v>
      </c>
      <c r="E884" s="32" t="s">
        <v>39</v>
      </c>
      <c r="F884" s="33" t="s">
        <v>1394</v>
      </c>
      <c r="G884" s="32" t="s">
        <v>29</v>
      </c>
      <c r="H884" s="32" t="s">
        <v>43</v>
      </c>
      <c r="I884" s="33" t="s">
        <v>1426</v>
      </c>
      <c r="J884" s="33" t="s">
        <v>104</v>
      </c>
      <c r="K884" s="32" t="s">
        <v>59</v>
      </c>
      <c r="L884" s="32" t="s">
        <v>68</v>
      </c>
      <c r="M884" s="35">
        <v>600</v>
      </c>
      <c r="N884" s="35">
        <v>0</v>
      </c>
      <c r="O884" s="35">
        <v>0</v>
      </c>
      <c r="P884" s="35">
        <v>600</v>
      </c>
    </row>
    <row r="885" s="4" customFormat="1" ht="20" customHeight="1" spans="1:16">
      <c r="A885" s="32">
        <v>879</v>
      </c>
      <c r="B885" s="32" t="s">
        <v>24</v>
      </c>
      <c r="C885" s="33" t="s">
        <v>25</v>
      </c>
      <c r="D885" s="33" t="s">
        <v>1837</v>
      </c>
      <c r="E885" s="32" t="s">
        <v>27</v>
      </c>
      <c r="F885" s="33" t="s">
        <v>1394</v>
      </c>
      <c r="G885" s="32" t="s">
        <v>29</v>
      </c>
      <c r="H885" s="32" t="s">
        <v>100</v>
      </c>
      <c r="I885" s="33" t="s">
        <v>1838</v>
      </c>
      <c r="J885" s="33" t="s">
        <v>32</v>
      </c>
      <c r="K885" s="32" t="s">
        <v>59</v>
      </c>
      <c r="L885" s="32" t="s">
        <v>68</v>
      </c>
      <c r="M885" s="35">
        <v>600</v>
      </c>
      <c r="N885" s="35">
        <v>0</v>
      </c>
      <c r="O885" s="35">
        <v>0</v>
      </c>
      <c r="P885" s="35">
        <v>600</v>
      </c>
    </row>
    <row r="886" s="4" customFormat="1" ht="20" customHeight="1" spans="1:16">
      <c r="A886" s="32">
        <v>880</v>
      </c>
      <c r="B886" s="32" t="s">
        <v>24</v>
      </c>
      <c r="C886" s="33" t="s">
        <v>25</v>
      </c>
      <c r="D886" s="33" t="s">
        <v>1839</v>
      </c>
      <c r="E886" s="32" t="s">
        <v>39</v>
      </c>
      <c r="F886" s="33" t="s">
        <v>1394</v>
      </c>
      <c r="G886" s="32" t="s">
        <v>29</v>
      </c>
      <c r="H886" s="32" t="s">
        <v>85</v>
      </c>
      <c r="I886" s="33" t="s">
        <v>1840</v>
      </c>
      <c r="J886" s="33" t="s">
        <v>1841</v>
      </c>
      <c r="K886" s="32" t="s">
        <v>59</v>
      </c>
      <c r="L886" s="32" t="s">
        <v>68</v>
      </c>
      <c r="M886" s="35">
        <v>600</v>
      </c>
      <c r="N886" s="35">
        <v>0</v>
      </c>
      <c r="O886" s="35">
        <v>0</v>
      </c>
      <c r="P886" s="35">
        <v>600</v>
      </c>
    </row>
    <row r="887" s="4" customFormat="1" ht="20" customHeight="1" spans="1:16">
      <c r="A887" s="32">
        <v>881</v>
      </c>
      <c r="B887" s="32" t="s">
        <v>24</v>
      </c>
      <c r="C887" s="33" t="s">
        <v>25</v>
      </c>
      <c r="D887" s="33" t="s">
        <v>1842</v>
      </c>
      <c r="E887" s="32" t="s">
        <v>39</v>
      </c>
      <c r="F887" s="33" t="s">
        <v>1394</v>
      </c>
      <c r="G887" s="32" t="s">
        <v>29</v>
      </c>
      <c r="H887" s="32" t="s">
        <v>92</v>
      </c>
      <c r="I887" s="33" t="s">
        <v>1843</v>
      </c>
      <c r="J887" s="33" t="s">
        <v>104</v>
      </c>
      <c r="K887" s="32" t="s">
        <v>59</v>
      </c>
      <c r="L887" s="32" t="s">
        <v>68</v>
      </c>
      <c r="M887" s="35">
        <v>600</v>
      </c>
      <c r="N887" s="35">
        <v>0</v>
      </c>
      <c r="O887" s="35">
        <v>0</v>
      </c>
      <c r="P887" s="35">
        <v>600</v>
      </c>
    </row>
    <row r="888" s="4" customFormat="1" ht="20" customHeight="1" spans="1:16">
      <c r="A888" s="32">
        <v>882</v>
      </c>
      <c r="B888" s="32" t="s">
        <v>24</v>
      </c>
      <c r="C888" s="33" t="s">
        <v>25</v>
      </c>
      <c r="D888" s="33" t="s">
        <v>1844</v>
      </c>
      <c r="E888" s="33" t="s">
        <v>27</v>
      </c>
      <c r="F888" s="33" t="s">
        <v>1394</v>
      </c>
      <c r="G888" s="33" t="s">
        <v>29</v>
      </c>
      <c r="H888" s="33" t="s">
        <v>57</v>
      </c>
      <c r="I888" s="33" t="s">
        <v>1845</v>
      </c>
      <c r="J888" s="33" t="s">
        <v>104</v>
      </c>
      <c r="K888" s="33" t="s">
        <v>112</v>
      </c>
      <c r="L888" s="32" t="s">
        <v>68</v>
      </c>
      <c r="M888" s="35">
        <v>600</v>
      </c>
      <c r="N888" s="35">
        <v>0</v>
      </c>
      <c r="O888" s="35">
        <v>0</v>
      </c>
      <c r="P888" s="35">
        <v>600</v>
      </c>
    </row>
    <row r="889" s="4" customFormat="1" ht="20" customHeight="1" spans="1:16">
      <c r="A889" s="32">
        <v>883</v>
      </c>
      <c r="B889" s="32" t="s">
        <v>24</v>
      </c>
      <c r="C889" s="32" t="s">
        <v>25</v>
      </c>
      <c r="D889" s="32" t="s">
        <v>1846</v>
      </c>
      <c r="E889" s="32" t="s">
        <v>27</v>
      </c>
      <c r="F889" s="33" t="s">
        <v>1394</v>
      </c>
      <c r="G889" s="32" t="s">
        <v>109</v>
      </c>
      <c r="H889" s="32" t="s">
        <v>1847</v>
      </c>
      <c r="I889" s="36" t="s">
        <v>1848</v>
      </c>
      <c r="J889" s="36" t="s">
        <v>1291</v>
      </c>
      <c r="K889" s="32" t="s">
        <v>63</v>
      </c>
      <c r="L889" s="32" t="s">
        <v>64</v>
      </c>
      <c r="M889" s="34">
        <v>2050</v>
      </c>
      <c r="N889" s="34">
        <v>800</v>
      </c>
      <c r="O889" s="34">
        <v>200</v>
      </c>
      <c r="P889" s="34">
        <v>1050</v>
      </c>
    </row>
    <row r="890" s="4" customFormat="1" ht="20" customHeight="1" spans="1:16">
      <c r="A890" s="32">
        <v>884</v>
      </c>
      <c r="B890" s="32" t="s">
        <v>24</v>
      </c>
      <c r="C890" s="33" t="s">
        <v>25</v>
      </c>
      <c r="D890" s="33" t="s">
        <v>1849</v>
      </c>
      <c r="E890" s="33" t="s">
        <v>39</v>
      </c>
      <c r="F890" s="33" t="s">
        <v>1394</v>
      </c>
      <c r="G890" s="33" t="s">
        <v>29</v>
      </c>
      <c r="H890" s="33" t="s">
        <v>143</v>
      </c>
      <c r="I890" s="33" t="s">
        <v>1850</v>
      </c>
      <c r="J890" s="33" t="s">
        <v>59</v>
      </c>
      <c r="K890" s="32" t="s">
        <v>186</v>
      </c>
      <c r="L890" s="32" t="s">
        <v>34</v>
      </c>
      <c r="M890" s="34">
        <v>2550</v>
      </c>
      <c r="N890" s="34">
        <v>800</v>
      </c>
      <c r="O890" s="34">
        <v>200</v>
      </c>
      <c r="P890" s="34">
        <v>1550</v>
      </c>
    </row>
    <row r="891" s="4" customFormat="1" ht="20" customHeight="1" spans="1:16">
      <c r="A891" s="32">
        <v>885</v>
      </c>
      <c r="B891" s="32" t="s">
        <v>24</v>
      </c>
      <c r="C891" s="33" t="s">
        <v>25</v>
      </c>
      <c r="D891" s="33" t="s">
        <v>1851</v>
      </c>
      <c r="E891" s="33" t="s">
        <v>39</v>
      </c>
      <c r="F891" s="33" t="s">
        <v>1394</v>
      </c>
      <c r="G891" s="33" t="s">
        <v>29</v>
      </c>
      <c r="H891" s="33" t="s">
        <v>306</v>
      </c>
      <c r="I891" s="33" t="s">
        <v>1852</v>
      </c>
      <c r="J891" s="33" t="s">
        <v>1291</v>
      </c>
      <c r="K891" s="33" t="s">
        <v>33</v>
      </c>
      <c r="L891" s="32" t="s">
        <v>34</v>
      </c>
      <c r="M891" s="34">
        <v>2550</v>
      </c>
      <c r="N891" s="34">
        <v>800</v>
      </c>
      <c r="O891" s="34">
        <v>200</v>
      </c>
      <c r="P891" s="34">
        <v>1550</v>
      </c>
    </row>
    <row r="892" s="4" customFormat="1" ht="20" customHeight="1" spans="1:16">
      <c r="A892" s="32">
        <v>886</v>
      </c>
      <c r="B892" s="32" t="s">
        <v>24</v>
      </c>
      <c r="C892" s="33" t="s">
        <v>25</v>
      </c>
      <c r="D892" s="33" t="s">
        <v>1853</v>
      </c>
      <c r="E892" s="33" t="s">
        <v>27</v>
      </c>
      <c r="F892" s="33" t="s">
        <v>1394</v>
      </c>
      <c r="G892" s="33" t="s">
        <v>29</v>
      </c>
      <c r="H892" s="33" t="s">
        <v>66</v>
      </c>
      <c r="I892" s="33" t="s">
        <v>1854</v>
      </c>
      <c r="J892" s="33" t="s">
        <v>1291</v>
      </c>
      <c r="K892" s="32" t="s">
        <v>63</v>
      </c>
      <c r="L892" s="32" t="s">
        <v>64</v>
      </c>
      <c r="M892" s="34">
        <v>2050</v>
      </c>
      <c r="N892" s="34">
        <v>800</v>
      </c>
      <c r="O892" s="34">
        <v>200</v>
      </c>
      <c r="P892" s="34">
        <v>1050</v>
      </c>
    </row>
    <row r="893" s="4" customFormat="1" ht="20" customHeight="1" spans="1:16">
      <c r="A893" s="32">
        <v>887</v>
      </c>
      <c r="B893" s="32" t="s">
        <v>24</v>
      </c>
      <c r="C893" s="33" t="s">
        <v>25</v>
      </c>
      <c r="D893" s="33" t="s">
        <v>1855</v>
      </c>
      <c r="E893" s="33" t="s">
        <v>39</v>
      </c>
      <c r="F893" s="33" t="s">
        <v>1394</v>
      </c>
      <c r="G893" s="33" t="s">
        <v>29</v>
      </c>
      <c r="H893" s="33" t="s">
        <v>85</v>
      </c>
      <c r="I893" s="33" t="s">
        <v>1856</v>
      </c>
      <c r="J893" s="33" t="s">
        <v>104</v>
      </c>
      <c r="K893" s="33" t="s">
        <v>33</v>
      </c>
      <c r="L893" s="32" t="s">
        <v>34</v>
      </c>
      <c r="M893" s="34">
        <v>2550</v>
      </c>
      <c r="N893" s="34">
        <v>800</v>
      </c>
      <c r="O893" s="34">
        <v>200</v>
      </c>
      <c r="P893" s="34">
        <v>1550</v>
      </c>
    </row>
    <row r="894" s="4" customFormat="1" ht="20" customHeight="1" spans="1:16">
      <c r="A894" s="32">
        <v>888</v>
      </c>
      <c r="B894" s="32" t="s">
        <v>24</v>
      </c>
      <c r="C894" s="33" t="s">
        <v>25</v>
      </c>
      <c r="D894" s="33" t="s">
        <v>1857</v>
      </c>
      <c r="E894" s="33" t="s">
        <v>27</v>
      </c>
      <c r="F894" s="33" t="s">
        <v>1394</v>
      </c>
      <c r="G894" s="33" t="s">
        <v>29</v>
      </c>
      <c r="H894" s="33" t="s">
        <v>143</v>
      </c>
      <c r="I894" s="33" t="s">
        <v>1858</v>
      </c>
      <c r="J894" s="33" t="s">
        <v>104</v>
      </c>
      <c r="K894" s="33" t="s">
        <v>33</v>
      </c>
      <c r="L894" s="32" t="s">
        <v>34</v>
      </c>
      <c r="M894" s="34">
        <v>2550</v>
      </c>
      <c r="N894" s="34">
        <v>800</v>
      </c>
      <c r="O894" s="34">
        <v>200</v>
      </c>
      <c r="P894" s="34">
        <v>1550</v>
      </c>
    </row>
    <row r="895" s="4" customFormat="1" ht="20" customHeight="1" spans="1:16">
      <c r="A895" s="32">
        <v>889</v>
      </c>
      <c r="B895" s="32" t="s">
        <v>24</v>
      </c>
      <c r="C895" s="33" t="s">
        <v>25</v>
      </c>
      <c r="D895" s="33" t="s">
        <v>1859</v>
      </c>
      <c r="E895" s="33" t="s">
        <v>39</v>
      </c>
      <c r="F895" s="33" t="s">
        <v>1394</v>
      </c>
      <c r="G895" s="33" t="s">
        <v>29</v>
      </c>
      <c r="H895" s="33" t="s">
        <v>85</v>
      </c>
      <c r="I895" s="33" t="s">
        <v>1860</v>
      </c>
      <c r="J895" s="33" t="s">
        <v>104</v>
      </c>
      <c r="K895" s="33" t="s">
        <v>33</v>
      </c>
      <c r="L895" s="32" t="s">
        <v>34</v>
      </c>
      <c r="M895" s="34">
        <v>2550</v>
      </c>
      <c r="N895" s="34">
        <v>800</v>
      </c>
      <c r="O895" s="34">
        <v>200</v>
      </c>
      <c r="P895" s="34">
        <v>1550</v>
      </c>
    </row>
    <row r="896" s="4" customFormat="1" ht="20" customHeight="1" spans="1:16">
      <c r="A896" s="32">
        <v>890</v>
      </c>
      <c r="B896" s="32" t="s">
        <v>24</v>
      </c>
      <c r="C896" s="33" t="s">
        <v>25</v>
      </c>
      <c r="D896" s="33" t="s">
        <v>1861</v>
      </c>
      <c r="E896" s="33" t="s">
        <v>39</v>
      </c>
      <c r="F896" s="33" t="s">
        <v>1394</v>
      </c>
      <c r="G896" s="33" t="s">
        <v>29</v>
      </c>
      <c r="H896" s="33" t="s">
        <v>30</v>
      </c>
      <c r="I896" s="33" t="s">
        <v>1862</v>
      </c>
      <c r="J896" s="33" t="s">
        <v>104</v>
      </c>
      <c r="K896" s="33" t="s">
        <v>33</v>
      </c>
      <c r="L896" s="32" t="s">
        <v>34</v>
      </c>
      <c r="M896" s="34">
        <v>2550</v>
      </c>
      <c r="N896" s="34">
        <v>800</v>
      </c>
      <c r="O896" s="34">
        <v>200</v>
      </c>
      <c r="P896" s="34">
        <v>1550</v>
      </c>
    </row>
    <row r="897" s="4" customFormat="1" ht="20" customHeight="1" spans="1:16">
      <c r="A897" s="32">
        <v>891</v>
      </c>
      <c r="B897" s="32" t="s">
        <v>24</v>
      </c>
      <c r="C897" s="33" t="s">
        <v>25</v>
      </c>
      <c r="D897" s="33" t="s">
        <v>1863</v>
      </c>
      <c r="E897" s="33" t="s">
        <v>39</v>
      </c>
      <c r="F897" s="33" t="s">
        <v>1394</v>
      </c>
      <c r="G897" s="33" t="s">
        <v>29</v>
      </c>
      <c r="H897" s="33" t="s">
        <v>85</v>
      </c>
      <c r="I897" s="33" t="s">
        <v>1864</v>
      </c>
      <c r="J897" s="33" t="s">
        <v>104</v>
      </c>
      <c r="K897" s="33" t="s">
        <v>33</v>
      </c>
      <c r="L897" s="32" t="s">
        <v>34</v>
      </c>
      <c r="M897" s="34">
        <v>2550</v>
      </c>
      <c r="N897" s="34">
        <v>800</v>
      </c>
      <c r="O897" s="34">
        <v>200</v>
      </c>
      <c r="P897" s="34">
        <v>1550</v>
      </c>
    </row>
    <row r="898" s="4" customFormat="1" ht="20" customHeight="1" spans="1:16">
      <c r="A898" s="32">
        <v>892</v>
      </c>
      <c r="B898" s="32" t="s">
        <v>24</v>
      </c>
      <c r="C898" s="33" t="s">
        <v>25</v>
      </c>
      <c r="D898" s="33" t="s">
        <v>1865</v>
      </c>
      <c r="E898" s="33" t="s">
        <v>39</v>
      </c>
      <c r="F898" s="33" t="s">
        <v>1394</v>
      </c>
      <c r="G898" s="33" t="s">
        <v>29</v>
      </c>
      <c r="H898" s="33" t="s">
        <v>70</v>
      </c>
      <c r="I898" s="33" t="s">
        <v>1866</v>
      </c>
      <c r="J898" s="33" t="s">
        <v>104</v>
      </c>
      <c r="K898" s="33" t="s">
        <v>33</v>
      </c>
      <c r="L898" s="32" t="s">
        <v>34</v>
      </c>
      <c r="M898" s="34">
        <v>2550</v>
      </c>
      <c r="N898" s="34">
        <v>800</v>
      </c>
      <c r="O898" s="34">
        <v>200</v>
      </c>
      <c r="P898" s="34">
        <v>1550</v>
      </c>
    </row>
    <row r="899" s="4" customFormat="1" ht="20" customHeight="1" spans="1:16">
      <c r="A899" s="32">
        <v>893</v>
      </c>
      <c r="B899" s="32" t="s">
        <v>24</v>
      </c>
      <c r="C899" s="33" t="s">
        <v>25</v>
      </c>
      <c r="D899" s="33" t="s">
        <v>1867</v>
      </c>
      <c r="E899" s="33" t="s">
        <v>39</v>
      </c>
      <c r="F899" s="33" t="s">
        <v>1394</v>
      </c>
      <c r="G899" s="33" t="s">
        <v>29</v>
      </c>
      <c r="H899" s="33" t="s">
        <v>82</v>
      </c>
      <c r="I899" s="33" t="s">
        <v>1022</v>
      </c>
      <c r="J899" s="33" t="s">
        <v>104</v>
      </c>
      <c r="K899" s="33" t="s">
        <v>33</v>
      </c>
      <c r="L899" s="32" t="s">
        <v>34</v>
      </c>
      <c r="M899" s="34">
        <v>2550</v>
      </c>
      <c r="N899" s="34">
        <v>800</v>
      </c>
      <c r="O899" s="34">
        <v>200</v>
      </c>
      <c r="P899" s="34">
        <v>1550</v>
      </c>
    </row>
    <row r="900" s="4" customFormat="1" ht="20" customHeight="1" spans="1:16">
      <c r="A900" s="32">
        <v>894</v>
      </c>
      <c r="B900" s="32" t="s">
        <v>24</v>
      </c>
      <c r="C900" s="33" t="s">
        <v>25</v>
      </c>
      <c r="D900" s="33" t="s">
        <v>1868</v>
      </c>
      <c r="E900" s="33" t="s">
        <v>39</v>
      </c>
      <c r="F900" s="33" t="s">
        <v>1394</v>
      </c>
      <c r="G900" s="33" t="s">
        <v>29</v>
      </c>
      <c r="H900" s="33" t="s">
        <v>61</v>
      </c>
      <c r="I900" s="33" t="s">
        <v>1869</v>
      </c>
      <c r="J900" s="33" t="s">
        <v>104</v>
      </c>
      <c r="K900" s="33" t="s">
        <v>33</v>
      </c>
      <c r="L900" s="32" t="s">
        <v>34</v>
      </c>
      <c r="M900" s="34">
        <v>2550</v>
      </c>
      <c r="N900" s="34">
        <v>800</v>
      </c>
      <c r="O900" s="34">
        <v>200</v>
      </c>
      <c r="P900" s="34">
        <v>1550</v>
      </c>
    </row>
    <row r="901" s="4" customFormat="1" ht="20" customHeight="1" spans="1:16">
      <c r="A901" s="32">
        <v>895</v>
      </c>
      <c r="B901" s="32" t="s">
        <v>24</v>
      </c>
      <c r="C901" s="33" t="s">
        <v>25</v>
      </c>
      <c r="D901" s="33" t="s">
        <v>1870</v>
      </c>
      <c r="E901" s="33" t="s">
        <v>39</v>
      </c>
      <c r="F901" s="33" t="s">
        <v>1394</v>
      </c>
      <c r="G901" s="33" t="s">
        <v>29</v>
      </c>
      <c r="H901" s="33" t="s">
        <v>46</v>
      </c>
      <c r="I901" s="33" t="s">
        <v>1871</v>
      </c>
      <c r="J901" s="33" t="s">
        <v>104</v>
      </c>
      <c r="K901" s="33" t="s">
        <v>33</v>
      </c>
      <c r="L901" s="32" t="s">
        <v>34</v>
      </c>
      <c r="M901" s="34">
        <v>2550</v>
      </c>
      <c r="N901" s="34">
        <v>800</v>
      </c>
      <c r="O901" s="34">
        <v>200</v>
      </c>
      <c r="P901" s="34">
        <v>1550</v>
      </c>
    </row>
    <row r="902" s="4" customFormat="1" ht="20" customHeight="1" spans="1:16">
      <c r="A902" s="32">
        <v>896</v>
      </c>
      <c r="B902" s="32" t="s">
        <v>24</v>
      </c>
      <c r="C902" s="33" t="s">
        <v>25</v>
      </c>
      <c r="D902" s="33" t="s">
        <v>1872</v>
      </c>
      <c r="E902" s="33" t="s">
        <v>27</v>
      </c>
      <c r="F902" s="33" t="s">
        <v>1394</v>
      </c>
      <c r="G902" s="33" t="s">
        <v>29</v>
      </c>
      <c r="H902" s="33" t="s">
        <v>57</v>
      </c>
      <c r="I902" s="33" t="s">
        <v>1873</v>
      </c>
      <c r="J902" s="33" t="s">
        <v>104</v>
      </c>
      <c r="K902" s="33" t="s">
        <v>33</v>
      </c>
      <c r="L902" s="32" t="s">
        <v>34</v>
      </c>
      <c r="M902" s="34">
        <v>2550</v>
      </c>
      <c r="N902" s="34">
        <v>800</v>
      </c>
      <c r="O902" s="34">
        <v>200</v>
      </c>
      <c r="P902" s="34">
        <v>1550</v>
      </c>
    </row>
    <row r="903" s="4" customFormat="1" ht="20" customHeight="1" spans="1:16">
      <c r="A903" s="32">
        <v>897</v>
      </c>
      <c r="B903" s="32" t="s">
        <v>24</v>
      </c>
      <c r="C903" s="33" t="s">
        <v>25</v>
      </c>
      <c r="D903" s="33" t="s">
        <v>1874</v>
      </c>
      <c r="E903" s="33" t="s">
        <v>39</v>
      </c>
      <c r="F903" s="33" t="s">
        <v>1394</v>
      </c>
      <c r="G903" s="33" t="s">
        <v>29</v>
      </c>
      <c r="H903" s="33" t="s">
        <v>46</v>
      </c>
      <c r="I903" s="33" t="s">
        <v>1875</v>
      </c>
      <c r="J903" s="33" t="s">
        <v>104</v>
      </c>
      <c r="K903" s="33" t="s">
        <v>33</v>
      </c>
      <c r="L903" s="32" t="s">
        <v>34</v>
      </c>
      <c r="M903" s="34">
        <v>2550</v>
      </c>
      <c r="N903" s="34">
        <v>800</v>
      </c>
      <c r="O903" s="34">
        <v>200</v>
      </c>
      <c r="P903" s="34">
        <v>1550</v>
      </c>
    </row>
    <row r="904" s="4" customFormat="1" ht="20" customHeight="1" spans="1:16">
      <c r="A904" s="32">
        <v>898</v>
      </c>
      <c r="B904" s="32" t="s">
        <v>24</v>
      </c>
      <c r="C904" s="33" t="s">
        <v>25</v>
      </c>
      <c r="D904" s="33" t="s">
        <v>1876</v>
      </c>
      <c r="E904" s="33" t="s">
        <v>27</v>
      </c>
      <c r="F904" s="33" t="s">
        <v>1394</v>
      </c>
      <c r="G904" s="33" t="s">
        <v>29</v>
      </c>
      <c r="H904" s="33" t="s">
        <v>200</v>
      </c>
      <c r="I904" s="33" t="s">
        <v>1877</v>
      </c>
      <c r="J904" s="33" t="s">
        <v>104</v>
      </c>
      <c r="K904" s="33" t="s">
        <v>112</v>
      </c>
      <c r="L904" s="32" t="s">
        <v>68</v>
      </c>
      <c r="M904" s="35">
        <v>600</v>
      </c>
      <c r="N904" s="35">
        <v>0</v>
      </c>
      <c r="O904" s="35">
        <v>0</v>
      </c>
      <c r="P904" s="35">
        <v>600</v>
      </c>
    </row>
    <row r="905" s="4" customFormat="1" ht="20" customHeight="1" spans="1:16">
      <c r="A905" s="32">
        <v>899</v>
      </c>
      <c r="B905" s="32" t="s">
        <v>24</v>
      </c>
      <c r="C905" s="33" t="s">
        <v>25</v>
      </c>
      <c r="D905" s="33" t="s">
        <v>1878</v>
      </c>
      <c r="E905" s="33" t="s">
        <v>39</v>
      </c>
      <c r="F905" s="33" t="s">
        <v>1394</v>
      </c>
      <c r="G905" s="33" t="s">
        <v>29</v>
      </c>
      <c r="H905" s="33" t="s">
        <v>92</v>
      </c>
      <c r="I905" s="33" t="s">
        <v>1879</v>
      </c>
      <c r="J905" s="33" t="s">
        <v>104</v>
      </c>
      <c r="K905" s="33" t="s">
        <v>112</v>
      </c>
      <c r="L905" s="32" t="s">
        <v>68</v>
      </c>
      <c r="M905" s="35">
        <v>600</v>
      </c>
      <c r="N905" s="35">
        <v>0</v>
      </c>
      <c r="O905" s="35">
        <v>0</v>
      </c>
      <c r="P905" s="35">
        <v>600</v>
      </c>
    </row>
    <row r="906" s="4" customFormat="1" ht="20" customHeight="1" spans="1:16">
      <c r="A906" s="32">
        <v>900</v>
      </c>
      <c r="B906" s="32" t="s">
        <v>24</v>
      </c>
      <c r="C906" s="33" t="s">
        <v>25</v>
      </c>
      <c r="D906" s="33" t="s">
        <v>1880</v>
      </c>
      <c r="E906" s="33" t="s">
        <v>27</v>
      </c>
      <c r="F906" s="33" t="s">
        <v>1394</v>
      </c>
      <c r="G906" s="33" t="s">
        <v>29</v>
      </c>
      <c r="H906" s="33" t="s">
        <v>57</v>
      </c>
      <c r="I906" s="33" t="s">
        <v>1881</v>
      </c>
      <c r="J906" s="33" t="s">
        <v>104</v>
      </c>
      <c r="K906" s="33" t="s">
        <v>112</v>
      </c>
      <c r="L906" s="32" t="s">
        <v>68</v>
      </c>
      <c r="M906" s="35">
        <v>600</v>
      </c>
      <c r="N906" s="35">
        <v>0</v>
      </c>
      <c r="O906" s="35">
        <v>0</v>
      </c>
      <c r="P906" s="35">
        <v>600</v>
      </c>
    </row>
    <row r="907" s="4" customFormat="1" ht="20" customHeight="1" spans="1:16">
      <c r="A907" s="32">
        <v>901</v>
      </c>
      <c r="B907" s="32" t="s">
        <v>24</v>
      </c>
      <c r="C907" s="32" t="s">
        <v>25</v>
      </c>
      <c r="D907" s="36" t="s">
        <v>1882</v>
      </c>
      <c r="E907" s="32" t="s">
        <v>27</v>
      </c>
      <c r="F907" s="33" t="s">
        <v>1394</v>
      </c>
      <c r="G907" s="36" t="s">
        <v>29</v>
      </c>
      <c r="H907" s="36" t="s">
        <v>92</v>
      </c>
      <c r="I907" s="36" t="s">
        <v>1883</v>
      </c>
      <c r="J907" s="36" t="s">
        <v>104</v>
      </c>
      <c r="K907" s="32" t="s">
        <v>59</v>
      </c>
      <c r="L907" s="32" t="s">
        <v>68</v>
      </c>
      <c r="M907" s="35">
        <v>600</v>
      </c>
      <c r="N907" s="35">
        <v>0</v>
      </c>
      <c r="O907" s="35">
        <v>0</v>
      </c>
      <c r="P907" s="35">
        <v>600</v>
      </c>
    </row>
    <row r="908" s="4" customFormat="1" ht="20" customHeight="1" spans="1:16">
      <c r="A908" s="32">
        <v>902</v>
      </c>
      <c r="B908" s="32" t="s">
        <v>24</v>
      </c>
      <c r="C908" s="32" t="s">
        <v>25</v>
      </c>
      <c r="D908" s="36" t="s">
        <v>1884</v>
      </c>
      <c r="E908" s="32" t="s">
        <v>27</v>
      </c>
      <c r="F908" s="33" t="s">
        <v>1394</v>
      </c>
      <c r="G908" s="36" t="s">
        <v>29</v>
      </c>
      <c r="H908" s="36" t="s">
        <v>306</v>
      </c>
      <c r="I908" s="36" t="s">
        <v>1885</v>
      </c>
      <c r="J908" s="36" t="s">
        <v>104</v>
      </c>
      <c r="K908" s="32" t="s">
        <v>59</v>
      </c>
      <c r="L908" s="32" t="s">
        <v>68</v>
      </c>
      <c r="M908" s="35">
        <v>600</v>
      </c>
      <c r="N908" s="35">
        <v>0</v>
      </c>
      <c r="O908" s="35">
        <v>0</v>
      </c>
      <c r="P908" s="35">
        <v>600</v>
      </c>
    </row>
    <row r="909" s="4" customFormat="1" ht="20" customHeight="1" spans="1:16">
      <c r="A909" s="32">
        <v>903</v>
      </c>
      <c r="B909" s="32" t="s">
        <v>24</v>
      </c>
      <c r="C909" s="32" t="s">
        <v>25</v>
      </c>
      <c r="D909" s="36" t="s">
        <v>1886</v>
      </c>
      <c r="E909" s="32" t="s">
        <v>27</v>
      </c>
      <c r="F909" s="33" t="s">
        <v>1394</v>
      </c>
      <c r="G909" s="36" t="s">
        <v>29</v>
      </c>
      <c r="H909" s="36" t="s">
        <v>70</v>
      </c>
      <c r="I909" s="36" t="s">
        <v>1887</v>
      </c>
      <c r="J909" s="36" t="s">
        <v>104</v>
      </c>
      <c r="K909" s="32" t="s">
        <v>59</v>
      </c>
      <c r="L909" s="32" t="s">
        <v>68</v>
      </c>
      <c r="M909" s="35">
        <v>600</v>
      </c>
      <c r="N909" s="35">
        <v>0</v>
      </c>
      <c r="O909" s="35">
        <v>0</v>
      </c>
      <c r="P909" s="35">
        <v>600</v>
      </c>
    </row>
    <row r="910" s="4" customFormat="1" ht="20" customHeight="1" spans="1:16">
      <c r="A910" s="32">
        <v>904</v>
      </c>
      <c r="B910" s="32" t="s">
        <v>24</v>
      </c>
      <c r="C910" s="32" t="s">
        <v>25</v>
      </c>
      <c r="D910" s="36" t="s">
        <v>1888</v>
      </c>
      <c r="E910" s="32" t="s">
        <v>27</v>
      </c>
      <c r="F910" s="33" t="s">
        <v>1394</v>
      </c>
      <c r="G910" s="36" t="s">
        <v>29</v>
      </c>
      <c r="H910" s="36" t="s">
        <v>40</v>
      </c>
      <c r="I910" s="36" t="s">
        <v>1889</v>
      </c>
      <c r="J910" s="36" t="s">
        <v>104</v>
      </c>
      <c r="K910" s="32" t="s">
        <v>59</v>
      </c>
      <c r="L910" s="32" t="s">
        <v>68</v>
      </c>
      <c r="M910" s="35">
        <v>600</v>
      </c>
      <c r="N910" s="35">
        <v>0</v>
      </c>
      <c r="O910" s="35">
        <v>0</v>
      </c>
      <c r="P910" s="35">
        <v>600</v>
      </c>
    </row>
    <row r="911" s="4" customFormat="1" ht="20" customHeight="1" spans="1:16">
      <c r="A911" s="32">
        <v>905</v>
      </c>
      <c r="B911" s="32" t="s">
        <v>24</v>
      </c>
      <c r="C911" s="32" t="s">
        <v>25</v>
      </c>
      <c r="D911" s="36" t="s">
        <v>1890</v>
      </c>
      <c r="E911" s="32" t="s">
        <v>27</v>
      </c>
      <c r="F911" s="33" t="s">
        <v>1394</v>
      </c>
      <c r="G911" s="36" t="s">
        <v>29</v>
      </c>
      <c r="H911" s="36" t="s">
        <v>66</v>
      </c>
      <c r="I911" s="36" t="s">
        <v>1232</v>
      </c>
      <c r="J911" s="36" t="s">
        <v>104</v>
      </c>
      <c r="K911" s="32" t="s">
        <v>59</v>
      </c>
      <c r="L911" s="32" t="s">
        <v>68</v>
      </c>
      <c r="M911" s="35">
        <v>600</v>
      </c>
      <c r="N911" s="35">
        <v>0</v>
      </c>
      <c r="O911" s="35">
        <v>0</v>
      </c>
      <c r="P911" s="35">
        <v>600</v>
      </c>
    </row>
    <row r="912" s="4" customFormat="1" ht="20" customHeight="1" spans="1:16">
      <c r="A912" s="32">
        <v>906</v>
      </c>
      <c r="B912" s="32" t="s">
        <v>24</v>
      </c>
      <c r="C912" s="32" t="s">
        <v>25</v>
      </c>
      <c r="D912" s="36" t="s">
        <v>1891</v>
      </c>
      <c r="E912" s="32" t="s">
        <v>27</v>
      </c>
      <c r="F912" s="33" t="s">
        <v>1394</v>
      </c>
      <c r="G912" s="36" t="s">
        <v>29</v>
      </c>
      <c r="H912" s="36" t="s">
        <v>116</v>
      </c>
      <c r="I912" s="36" t="s">
        <v>1892</v>
      </c>
      <c r="J912" s="36" t="s">
        <v>118</v>
      </c>
      <c r="K912" s="32" t="s">
        <v>59</v>
      </c>
      <c r="L912" s="32" t="s">
        <v>68</v>
      </c>
      <c r="M912" s="35">
        <v>600</v>
      </c>
      <c r="N912" s="35">
        <v>0</v>
      </c>
      <c r="O912" s="35">
        <v>0</v>
      </c>
      <c r="P912" s="35">
        <v>600</v>
      </c>
    </row>
    <row r="913" s="4" customFormat="1" ht="20" customHeight="1" spans="1:16">
      <c r="A913" s="32">
        <v>907</v>
      </c>
      <c r="B913" s="32" t="s">
        <v>24</v>
      </c>
      <c r="C913" s="33" t="s">
        <v>25</v>
      </c>
      <c r="D913" s="33" t="s">
        <v>1893</v>
      </c>
      <c r="E913" s="33" t="s">
        <v>39</v>
      </c>
      <c r="F913" s="33" t="s">
        <v>1394</v>
      </c>
      <c r="G913" s="33" t="s">
        <v>29</v>
      </c>
      <c r="H913" s="33" t="s">
        <v>126</v>
      </c>
      <c r="I913" s="33" t="s">
        <v>1894</v>
      </c>
      <c r="J913" s="33" t="s">
        <v>104</v>
      </c>
      <c r="K913" s="33" t="s">
        <v>853</v>
      </c>
      <c r="L913" s="32" t="s">
        <v>34</v>
      </c>
      <c r="M913" s="35">
        <v>1550</v>
      </c>
      <c r="N913" s="35">
        <v>0</v>
      </c>
      <c r="O913" s="35">
        <v>0</v>
      </c>
      <c r="P913" s="35">
        <v>1550</v>
      </c>
    </row>
    <row r="914" s="4" customFormat="1" ht="20" customHeight="1" spans="1:16">
      <c r="A914" s="32">
        <v>908</v>
      </c>
      <c r="B914" s="32" t="s">
        <v>24</v>
      </c>
      <c r="C914" s="33" t="s">
        <v>25</v>
      </c>
      <c r="D914" s="33" t="s">
        <v>1895</v>
      </c>
      <c r="E914" s="33" t="s">
        <v>27</v>
      </c>
      <c r="F914" s="33" t="s">
        <v>1394</v>
      </c>
      <c r="G914" s="33" t="s">
        <v>29</v>
      </c>
      <c r="H914" s="33" t="s">
        <v>43</v>
      </c>
      <c r="I914" s="33" t="s">
        <v>1896</v>
      </c>
      <c r="J914" s="33" t="s">
        <v>104</v>
      </c>
      <c r="K914" s="33" t="s">
        <v>33</v>
      </c>
      <c r="L914" s="32" t="s">
        <v>34</v>
      </c>
      <c r="M914" s="34">
        <v>2550</v>
      </c>
      <c r="N914" s="34">
        <v>800</v>
      </c>
      <c r="O914" s="34">
        <v>200</v>
      </c>
      <c r="P914" s="34">
        <v>1550</v>
      </c>
    </row>
    <row r="915" s="4" customFormat="1" ht="20" customHeight="1" spans="1:16">
      <c r="A915" s="32">
        <v>909</v>
      </c>
      <c r="B915" s="32" t="s">
        <v>24</v>
      </c>
      <c r="C915" s="33" t="s">
        <v>25</v>
      </c>
      <c r="D915" s="33" t="s">
        <v>1897</v>
      </c>
      <c r="E915" s="33" t="s">
        <v>39</v>
      </c>
      <c r="F915" s="33" t="s">
        <v>1394</v>
      </c>
      <c r="G915" s="33" t="s">
        <v>29</v>
      </c>
      <c r="H915" s="33" t="s">
        <v>110</v>
      </c>
      <c r="I915" s="33" t="s">
        <v>1898</v>
      </c>
      <c r="J915" s="33" t="s">
        <v>104</v>
      </c>
      <c r="K915" s="33" t="s">
        <v>33</v>
      </c>
      <c r="L915" s="32" t="s">
        <v>34</v>
      </c>
      <c r="M915" s="34">
        <v>2550</v>
      </c>
      <c r="N915" s="34">
        <v>800</v>
      </c>
      <c r="O915" s="34">
        <v>200</v>
      </c>
      <c r="P915" s="34">
        <v>1550</v>
      </c>
    </row>
    <row r="916" s="4" customFormat="1" ht="20" customHeight="1" spans="1:16">
      <c r="A916" s="32">
        <v>910</v>
      </c>
      <c r="B916" s="32" t="s">
        <v>24</v>
      </c>
      <c r="C916" s="33" t="s">
        <v>25</v>
      </c>
      <c r="D916" s="33" t="s">
        <v>1899</v>
      </c>
      <c r="E916" s="33" t="s">
        <v>39</v>
      </c>
      <c r="F916" s="33" t="s">
        <v>1394</v>
      </c>
      <c r="G916" s="33" t="s">
        <v>29</v>
      </c>
      <c r="H916" s="33" t="s">
        <v>97</v>
      </c>
      <c r="I916" s="33" t="s">
        <v>1900</v>
      </c>
      <c r="J916" s="33" t="s">
        <v>104</v>
      </c>
      <c r="K916" s="33" t="s">
        <v>33</v>
      </c>
      <c r="L916" s="32" t="s">
        <v>34</v>
      </c>
      <c r="M916" s="34">
        <v>2550</v>
      </c>
      <c r="N916" s="34">
        <v>800</v>
      </c>
      <c r="O916" s="34">
        <v>200</v>
      </c>
      <c r="P916" s="34">
        <v>1550</v>
      </c>
    </row>
    <row r="917" s="4" customFormat="1" ht="20" customHeight="1" spans="1:16">
      <c r="A917" s="32">
        <v>911</v>
      </c>
      <c r="B917" s="32" t="s">
        <v>24</v>
      </c>
      <c r="C917" s="33" t="s">
        <v>25</v>
      </c>
      <c r="D917" s="33" t="s">
        <v>1901</v>
      </c>
      <c r="E917" s="33" t="s">
        <v>27</v>
      </c>
      <c r="F917" s="33" t="s">
        <v>1394</v>
      </c>
      <c r="G917" s="33" t="s">
        <v>29</v>
      </c>
      <c r="H917" s="33" t="s">
        <v>46</v>
      </c>
      <c r="I917" s="33" t="s">
        <v>1902</v>
      </c>
      <c r="J917" s="33" t="s">
        <v>104</v>
      </c>
      <c r="K917" s="33" t="s">
        <v>33</v>
      </c>
      <c r="L917" s="32" t="s">
        <v>34</v>
      </c>
      <c r="M917" s="34">
        <v>2550</v>
      </c>
      <c r="N917" s="34">
        <v>800</v>
      </c>
      <c r="O917" s="34">
        <v>200</v>
      </c>
      <c r="P917" s="34">
        <v>1550</v>
      </c>
    </row>
    <row r="918" s="4" customFormat="1" ht="20" customHeight="1" spans="1:16">
      <c r="A918" s="32">
        <v>912</v>
      </c>
      <c r="B918" s="32" t="s">
        <v>24</v>
      </c>
      <c r="C918" s="33" t="s">
        <v>25</v>
      </c>
      <c r="D918" s="33" t="s">
        <v>1903</v>
      </c>
      <c r="E918" s="33" t="s">
        <v>27</v>
      </c>
      <c r="F918" s="33" t="s">
        <v>1394</v>
      </c>
      <c r="G918" s="33" t="s">
        <v>29</v>
      </c>
      <c r="H918" s="33" t="s">
        <v>30</v>
      </c>
      <c r="I918" s="33" t="s">
        <v>1904</v>
      </c>
      <c r="J918" s="33" t="s">
        <v>104</v>
      </c>
      <c r="K918" s="33" t="s">
        <v>33</v>
      </c>
      <c r="L918" s="32" t="s">
        <v>34</v>
      </c>
      <c r="M918" s="34">
        <v>2550</v>
      </c>
      <c r="N918" s="34">
        <v>800</v>
      </c>
      <c r="O918" s="34">
        <v>200</v>
      </c>
      <c r="P918" s="34">
        <v>1550</v>
      </c>
    </row>
    <row r="919" s="4" customFormat="1" ht="20" customHeight="1" spans="1:16">
      <c r="A919" s="32">
        <v>913</v>
      </c>
      <c r="B919" s="32" t="s">
        <v>24</v>
      </c>
      <c r="C919" s="33" t="s">
        <v>25</v>
      </c>
      <c r="D919" s="33" t="s">
        <v>1905</v>
      </c>
      <c r="E919" s="33" t="s">
        <v>27</v>
      </c>
      <c r="F919" s="33" t="s">
        <v>1394</v>
      </c>
      <c r="G919" s="33" t="s">
        <v>29</v>
      </c>
      <c r="H919" s="33" t="s">
        <v>100</v>
      </c>
      <c r="I919" s="33" t="s">
        <v>1906</v>
      </c>
      <c r="J919" s="33" t="s">
        <v>104</v>
      </c>
      <c r="K919" s="33" t="s">
        <v>33</v>
      </c>
      <c r="L919" s="32" t="s">
        <v>34</v>
      </c>
      <c r="M919" s="34">
        <v>2550</v>
      </c>
      <c r="N919" s="34">
        <v>800</v>
      </c>
      <c r="O919" s="34">
        <v>200</v>
      </c>
      <c r="P919" s="34">
        <v>1550</v>
      </c>
    </row>
    <row r="920" s="4" customFormat="1" ht="20" customHeight="1" spans="1:16">
      <c r="A920" s="32">
        <v>914</v>
      </c>
      <c r="B920" s="32" t="s">
        <v>24</v>
      </c>
      <c r="C920" s="33" t="s">
        <v>25</v>
      </c>
      <c r="D920" s="33" t="s">
        <v>1907</v>
      </c>
      <c r="E920" s="33" t="s">
        <v>39</v>
      </c>
      <c r="F920" s="33" t="s">
        <v>1394</v>
      </c>
      <c r="G920" s="33" t="s">
        <v>29</v>
      </c>
      <c r="H920" s="33" t="s">
        <v>116</v>
      </c>
      <c r="I920" s="33" t="s">
        <v>1908</v>
      </c>
      <c r="J920" s="33" t="s">
        <v>104</v>
      </c>
      <c r="K920" s="33" t="s">
        <v>33</v>
      </c>
      <c r="L920" s="32" t="s">
        <v>34</v>
      </c>
      <c r="M920" s="34">
        <v>2550</v>
      </c>
      <c r="N920" s="34">
        <v>800</v>
      </c>
      <c r="O920" s="34">
        <v>200</v>
      </c>
      <c r="P920" s="34">
        <v>1550</v>
      </c>
    </row>
    <row r="921" s="4" customFormat="1" ht="20" customHeight="1" spans="1:16">
      <c r="A921" s="32">
        <v>915</v>
      </c>
      <c r="B921" s="32" t="s">
        <v>24</v>
      </c>
      <c r="C921" s="33" t="s">
        <v>25</v>
      </c>
      <c r="D921" s="33" t="s">
        <v>1909</v>
      </c>
      <c r="E921" s="33" t="s">
        <v>27</v>
      </c>
      <c r="F921" s="33" t="s">
        <v>1394</v>
      </c>
      <c r="G921" s="33" t="s">
        <v>29</v>
      </c>
      <c r="H921" s="33" t="s">
        <v>70</v>
      </c>
      <c r="I921" s="33" t="s">
        <v>1910</v>
      </c>
      <c r="J921" s="33" t="s">
        <v>104</v>
      </c>
      <c r="K921" s="33" t="s">
        <v>33</v>
      </c>
      <c r="L921" s="32" t="s">
        <v>34</v>
      </c>
      <c r="M921" s="34">
        <v>2550</v>
      </c>
      <c r="N921" s="34">
        <v>800</v>
      </c>
      <c r="O921" s="34">
        <v>200</v>
      </c>
      <c r="P921" s="34">
        <v>1550</v>
      </c>
    </row>
    <row r="922" s="4" customFormat="1" ht="20" customHeight="1" spans="1:16">
      <c r="A922" s="32">
        <v>916</v>
      </c>
      <c r="B922" s="32" t="s">
        <v>24</v>
      </c>
      <c r="C922" s="33" t="s">
        <v>25</v>
      </c>
      <c r="D922" s="33" t="s">
        <v>1911</v>
      </c>
      <c r="E922" s="33" t="s">
        <v>39</v>
      </c>
      <c r="F922" s="33" t="s">
        <v>1394</v>
      </c>
      <c r="G922" s="33" t="s">
        <v>29</v>
      </c>
      <c r="H922" s="33" t="s">
        <v>54</v>
      </c>
      <c r="I922" s="33" t="s">
        <v>1912</v>
      </c>
      <c r="J922" s="33" t="s">
        <v>104</v>
      </c>
      <c r="K922" s="32" t="s">
        <v>59</v>
      </c>
      <c r="L922" s="32" t="s">
        <v>68</v>
      </c>
      <c r="M922" s="35">
        <v>600</v>
      </c>
      <c r="N922" s="35">
        <v>0</v>
      </c>
      <c r="O922" s="35">
        <v>0</v>
      </c>
      <c r="P922" s="35">
        <v>600</v>
      </c>
    </row>
    <row r="923" s="4" customFormat="1" ht="20" customHeight="1" spans="1:16">
      <c r="A923" s="32">
        <v>917</v>
      </c>
      <c r="B923" s="32" t="s">
        <v>24</v>
      </c>
      <c r="C923" s="33" t="s">
        <v>25</v>
      </c>
      <c r="D923" s="33" t="s">
        <v>1913</v>
      </c>
      <c r="E923" s="33" t="s">
        <v>27</v>
      </c>
      <c r="F923" s="33" t="s">
        <v>1394</v>
      </c>
      <c r="G923" s="33" t="s">
        <v>29</v>
      </c>
      <c r="H923" s="33" t="s">
        <v>82</v>
      </c>
      <c r="I923" s="33" t="s">
        <v>1914</v>
      </c>
      <c r="J923" s="33" t="s">
        <v>104</v>
      </c>
      <c r="K923" s="32" t="s">
        <v>59</v>
      </c>
      <c r="L923" s="32" t="s">
        <v>68</v>
      </c>
      <c r="M923" s="35">
        <v>600</v>
      </c>
      <c r="N923" s="35">
        <v>0</v>
      </c>
      <c r="O923" s="35">
        <v>0</v>
      </c>
      <c r="P923" s="35">
        <v>600</v>
      </c>
    </row>
    <row r="924" s="4" customFormat="1" ht="20" customHeight="1" spans="1:16">
      <c r="A924" s="32">
        <v>918</v>
      </c>
      <c r="B924" s="32" t="s">
        <v>24</v>
      </c>
      <c r="C924" s="33" t="s">
        <v>25</v>
      </c>
      <c r="D924" s="33" t="s">
        <v>1915</v>
      </c>
      <c r="E924" s="33" t="s">
        <v>39</v>
      </c>
      <c r="F924" s="33" t="s">
        <v>1394</v>
      </c>
      <c r="G924" s="33" t="s">
        <v>29</v>
      </c>
      <c r="H924" s="33" t="s">
        <v>85</v>
      </c>
      <c r="I924" s="33" t="s">
        <v>1916</v>
      </c>
      <c r="J924" s="33" t="s">
        <v>104</v>
      </c>
      <c r="K924" s="32" t="s">
        <v>141</v>
      </c>
      <c r="L924" s="37" t="s">
        <v>64</v>
      </c>
      <c r="M924" s="35">
        <v>1050</v>
      </c>
      <c r="N924" s="35">
        <v>0</v>
      </c>
      <c r="O924" s="35">
        <v>0</v>
      </c>
      <c r="P924" s="35">
        <v>1050</v>
      </c>
    </row>
    <row r="925" s="4" customFormat="1" ht="20" customHeight="1" spans="1:16">
      <c r="A925" s="32">
        <v>919</v>
      </c>
      <c r="B925" s="32" t="s">
        <v>24</v>
      </c>
      <c r="C925" s="33" t="s">
        <v>25</v>
      </c>
      <c r="D925" s="33" t="s">
        <v>1917</v>
      </c>
      <c r="E925" s="33" t="s">
        <v>27</v>
      </c>
      <c r="F925" s="33" t="s">
        <v>1394</v>
      </c>
      <c r="G925" s="33" t="s">
        <v>29</v>
      </c>
      <c r="H925" s="33" t="s">
        <v>66</v>
      </c>
      <c r="I925" s="33" t="s">
        <v>1918</v>
      </c>
      <c r="J925" s="33" t="s">
        <v>104</v>
      </c>
      <c r="K925" s="32" t="s">
        <v>59</v>
      </c>
      <c r="L925" s="32" t="s">
        <v>68</v>
      </c>
      <c r="M925" s="35">
        <v>600</v>
      </c>
      <c r="N925" s="35">
        <v>0</v>
      </c>
      <c r="O925" s="35">
        <v>0</v>
      </c>
      <c r="P925" s="35">
        <v>600</v>
      </c>
    </row>
    <row r="926" s="4" customFormat="1" ht="20" customHeight="1" spans="1:16">
      <c r="A926" s="32">
        <v>920</v>
      </c>
      <c r="B926" s="32" t="s">
        <v>24</v>
      </c>
      <c r="C926" s="33" t="s">
        <v>25</v>
      </c>
      <c r="D926" s="33" t="s">
        <v>1919</v>
      </c>
      <c r="E926" s="33" t="s">
        <v>39</v>
      </c>
      <c r="F926" s="33" t="s">
        <v>1394</v>
      </c>
      <c r="G926" s="33" t="s">
        <v>29</v>
      </c>
      <c r="H926" s="33" t="s">
        <v>100</v>
      </c>
      <c r="I926" s="33" t="s">
        <v>1920</v>
      </c>
      <c r="J926" s="33" t="s">
        <v>1291</v>
      </c>
      <c r="K926" s="32" t="s">
        <v>59</v>
      </c>
      <c r="L926" s="32" t="s">
        <v>68</v>
      </c>
      <c r="M926" s="35">
        <v>600</v>
      </c>
      <c r="N926" s="35">
        <v>0</v>
      </c>
      <c r="O926" s="35">
        <v>0</v>
      </c>
      <c r="P926" s="35">
        <v>600</v>
      </c>
    </row>
    <row r="927" s="4" customFormat="1" ht="20" customHeight="1" spans="1:16">
      <c r="A927" s="32">
        <v>921</v>
      </c>
      <c r="B927" s="32" t="s">
        <v>24</v>
      </c>
      <c r="C927" s="33" t="s">
        <v>25</v>
      </c>
      <c r="D927" s="33" t="s">
        <v>1921</v>
      </c>
      <c r="E927" s="33" t="s">
        <v>39</v>
      </c>
      <c r="F927" s="33" t="s">
        <v>1394</v>
      </c>
      <c r="G927" s="33" t="s">
        <v>29</v>
      </c>
      <c r="H927" s="33" t="s">
        <v>57</v>
      </c>
      <c r="I927" s="33" t="s">
        <v>1922</v>
      </c>
      <c r="J927" s="33" t="s">
        <v>104</v>
      </c>
      <c r="K927" s="33" t="s">
        <v>33</v>
      </c>
      <c r="L927" s="32" t="s">
        <v>34</v>
      </c>
      <c r="M927" s="34">
        <v>2550</v>
      </c>
      <c r="N927" s="34">
        <v>800</v>
      </c>
      <c r="O927" s="34">
        <v>200</v>
      </c>
      <c r="P927" s="34">
        <v>1550</v>
      </c>
    </row>
    <row r="928" s="4" customFormat="1" ht="20" customHeight="1" spans="1:16">
      <c r="A928" s="32">
        <v>922</v>
      </c>
      <c r="B928" s="32" t="s">
        <v>24</v>
      </c>
      <c r="C928" s="33" t="s">
        <v>25</v>
      </c>
      <c r="D928" s="33" t="s">
        <v>1923</v>
      </c>
      <c r="E928" s="33" t="s">
        <v>39</v>
      </c>
      <c r="F928" s="33" t="s">
        <v>1394</v>
      </c>
      <c r="G928" s="33" t="s">
        <v>29</v>
      </c>
      <c r="H928" s="33" t="s">
        <v>66</v>
      </c>
      <c r="I928" s="33" t="s">
        <v>1924</v>
      </c>
      <c r="J928" s="33" t="s">
        <v>104</v>
      </c>
      <c r="K928" s="33" t="s">
        <v>33</v>
      </c>
      <c r="L928" s="32" t="s">
        <v>34</v>
      </c>
      <c r="M928" s="34">
        <v>2550</v>
      </c>
      <c r="N928" s="34">
        <v>800</v>
      </c>
      <c r="O928" s="34">
        <v>200</v>
      </c>
      <c r="P928" s="34">
        <v>1550</v>
      </c>
    </row>
    <row r="929" s="4" customFormat="1" ht="20" customHeight="1" spans="1:16">
      <c r="A929" s="32">
        <v>923</v>
      </c>
      <c r="B929" s="32" t="s">
        <v>24</v>
      </c>
      <c r="C929" s="33" t="s">
        <v>25</v>
      </c>
      <c r="D929" s="33" t="s">
        <v>1925</v>
      </c>
      <c r="E929" s="33" t="s">
        <v>39</v>
      </c>
      <c r="F929" s="33" t="s">
        <v>1394</v>
      </c>
      <c r="G929" s="33" t="s">
        <v>29</v>
      </c>
      <c r="H929" s="33" t="s">
        <v>43</v>
      </c>
      <c r="I929" s="33" t="s">
        <v>1926</v>
      </c>
      <c r="J929" s="33" t="s">
        <v>104</v>
      </c>
      <c r="K929" s="33" t="s">
        <v>33</v>
      </c>
      <c r="L929" s="32" t="s">
        <v>34</v>
      </c>
      <c r="M929" s="34">
        <v>2550</v>
      </c>
      <c r="N929" s="34">
        <v>800</v>
      </c>
      <c r="O929" s="34">
        <v>200</v>
      </c>
      <c r="P929" s="34">
        <v>1550</v>
      </c>
    </row>
    <row r="930" s="4" customFormat="1" ht="20" customHeight="1" spans="1:16">
      <c r="A930" s="32">
        <v>924</v>
      </c>
      <c r="B930" s="32" t="s">
        <v>24</v>
      </c>
      <c r="C930" s="33" t="s">
        <v>25</v>
      </c>
      <c r="D930" s="33" t="s">
        <v>1927</v>
      </c>
      <c r="E930" s="33" t="s">
        <v>39</v>
      </c>
      <c r="F930" s="33" t="s">
        <v>1394</v>
      </c>
      <c r="G930" s="33" t="s">
        <v>29</v>
      </c>
      <c r="H930" s="33" t="s">
        <v>126</v>
      </c>
      <c r="I930" s="33" t="s">
        <v>1928</v>
      </c>
      <c r="J930" s="33" t="s">
        <v>104</v>
      </c>
      <c r="K930" s="32" t="s">
        <v>63</v>
      </c>
      <c r="L930" s="32" t="s">
        <v>64</v>
      </c>
      <c r="M930" s="34">
        <v>2050</v>
      </c>
      <c r="N930" s="34">
        <v>800</v>
      </c>
      <c r="O930" s="34">
        <v>200</v>
      </c>
      <c r="P930" s="34">
        <v>1050</v>
      </c>
    </row>
    <row r="931" s="4" customFormat="1" ht="20" customHeight="1" spans="1:16">
      <c r="A931" s="32">
        <v>925</v>
      </c>
      <c r="B931" s="32" t="s">
        <v>24</v>
      </c>
      <c r="C931" s="33" t="s">
        <v>25</v>
      </c>
      <c r="D931" s="33" t="s">
        <v>1929</v>
      </c>
      <c r="E931" s="33" t="s">
        <v>27</v>
      </c>
      <c r="F931" s="33" t="s">
        <v>1394</v>
      </c>
      <c r="G931" s="33" t="s">
        <v>29</v>
      </c>
      <c r="H931" s="33" t="s">
        <v>110</v>
      </c>
      <c r="I931" s="33" t="s">
        <v>1930</v>
      </c>
      <c r="J931" s="33" t="s">
        <v>104</v>
      </c>
      <c r="K931" s="33" t="s">
        <v>112</v>
      </c>
      <c r="L931" s="32" t="s">
        <v>68</v>
      </c>
      <c r="M931" s="35">
        <v>600</v>
      </c>
      <c r="N931" s="35">
        <v>0</v>
      </c>
      <c r="O931" s="35">
        <v>0</v>
      </c>
      <c r="P931" s="35">
        <v>600</v>
      </c>
    </row>
    <row r="932" s="4" customFormat="1" ht="20" customHeight="1" spans="1:16">
      <c r="A932" s="32">
        <v>926</v>
      </c>
      <c r="B932" s="32" t="s">
        <v>24</v>
      </c>
      <c r="C932" s="33" t="s">
        <v>25</v>
      </c>
      <c r="D932" s="33" t="s">
        <v>1931</v>
      </c>
      <c r="E932" s="33" t="s">
        <v>39</v>
      </c>
      <c r="F932" s="33" t="s">
        <v>1394</v>
      </c>
      <c r="G932" s="33" t="s">
        <v>29</v>
      </c>
      <c r="H932" s="33" t="s">
        <v>54</v>
      </c>
      <c r="I932" s="33" t="s">
        <v>1932</v>
      </c>
      <c r="J932" s="33" t="s">
        <v>1291</v>
      </c>
      <c r="K932" s="33" t="s">
        <v>112</v>
      </c>
      <c r="L932" s="32" t="s">
        <v>68</v>
      </c>
      <c r="M932" s="35">
        <v>600</v>
      </c>
      <c r="N932" s="35">
        <v>0</v>
      </c>
      <c r="O932" s="35">
        <v>0</v>
      </c>
      <c r="P932" s="35">
        <v>600</v>
      </c>
    </row>
    <row r="933" s="4" customFormat="1" ht="20" customHeight="1" spans="1:16">
      <c r="A933" s="32">
        <v>927</v>
      </c>
      <c r="B933" s="32" t="s">
        <v>24</v>
      </c>
      <c r="C933" s="33" t="s">
        <v>25</v>
      </c>
      <c r="D933" s="37" t="s">
        <v>1933</v>
      </c>
      <c r="E933" s="33" t="s">
        <v>27</v>
      </c>
      <c r="F933" s="33" t="s">
        <v>1394</v>
      </c>
      <c r="G933" s="33" t="s">
        <v>29</v>
      </c>
      <c r="H933" s="36" t="s">
        <v>36</v>
      </c>
      <c r="I933" s="33" t="s">
        <v>1934</v>
      </c>
      <c r="J933" s="32" t="s">
        <v>1291</v>
      </c>
      <c r="K933" s="32" t="s">
        <v>59</v>
      </c>
      <c r="L933" s="32" t="s">
        <v>68</v>
      </c>
      <c r="M933" s="35">
        <v>600</v>
      </c>
      <c r="N933" s="35">
        <v>0</v>
      </c>
      <c r="O933" s="35">
        <v>0</v>
      </c>
      <c r="P933" s="35">
        <v>600</v>
      </c>
    </row>
    <row r="934" s="4" customFormat="1" ht="20" customHeight="1" spans="1:16">
      <c r="A934" s="32">
        <v>928</v>
      </c>
      <c r="B934" s="32" t="s">
        <v>24</v>
      </c>
      <c r="C934" s="33" t="s">
        <v>25</v>
      </c>
      <c r="D934" s="36" t="s">
        <v>1935</v>
      </c>
      <c r="E934" s="33" t="s">
        <v>27</v>
      </c>
      <c r="F934" s="33" t="s">
        <v>1394</v>
      </c>
      <c r="G934" s="33" t="s">
        <v>29</v>
      </c>
      <c r="H934" s="36" t="s">
        <v>43</v>
      </c>
      <c r="I934" s="33" t="s">
        <v>1936</v>
      </c>
      <c r="J934" s="32" t="s">
        <v>107</v>
      </c>
      <c r="K934" s="32" t="s">
        <v>59</v>
      </c>
      <c r="L934" s="32" t="s">
        <v>68</v>
      </c>
      <c r="M934" s="35">
        <v>600</v>
      </c>
      <c r="N934" s="35">
        <v>0</v>
      </c>
      <c r="O934" s="35">
        <v>0</v>
      </c>
      <c r="P934" s="35">
        <v>600</v>
      </c>
    </row>
    <row r="935" s="4" customFormat="1" ht="20" customHeight="1" spans="1:16">
      <c r="A935" s="32">
        <v>929</v>
      </c>
      <c r="B935" s="32" t="s">
        <v>24</v>
      </c>
      <c r="C935" s="33" t="s">
        <v>25</v>
      </c>
      <c r="D935" s="37" t="s">
        <v>1937</v>
      </c>
      <c r="E935" s="33" t="s">
        <v>27</v>
      </c>
      <c r="F935" s="33" t="s">
        <v>1394</v>
      </c>
      <c r="G935" s="33" t="s">
        <v>29</v>
      </c>
      <c r="H935" s="36" t="s">
        <v>70</v>
      </c>
      <c r="I935" s="36" t="s">
        <v>1938</v>
      </c>
      <c r="J935" s="33" t="s">
        <v>107</v>
      </c>
      <c r="K935" s="32" t="s">
        <v>59</v>
      </c>
      <c r="L935" s="32" t="s">
        <v>68</v>
      </c>
      <c r="M935" s="35">
        <v>600</v>
      </c>
      <c r="N935" s="35">
        <v>0</v>
      </c>
      <c r="O935" s="35">
        <v>0</v>
      </c>
      <c r="P935" s="35">
        <v>600</v>
      </c>
    </row>
    <row r="936" s="4" customFormat="1" ht="20" customHeight="1" spans="1:16">
      <c r="A936" s="32">
        <v>930</v>
      </c>
      <c r="B936" s="32" t="s">
        <v>24</v>
      </c>
      <c r="C936" s="33" t="s">
        <v>25</v>
      </c>
      <c r="D936" s="33" t="s">
        <v>1939</v>
      </c>
      <c r="E936" s="33" t="s">
        <v>27</v>
      </c>
      <c r="F936" s="33" t="s">
        <v>1394</v>
      </c>
      <c r="G936" s="33" t="s">
        <v>29</v>
      </c>
      <c r="H936" s="33" t="s">
        <v>70</v>
      </c>
      <c r="I936" s="33" t="s">
        <v>1940</v>
      </c>
      <c r="J936" s="33" t="s">
        <v>1291</v>
      </c>
      <c r="K936" s="33" t="s">
        <v>33</v>
      </c>
      <c r="L936" s="32" t="s">
        <v>34</v>
      </c>
      <c r="M936" s="34">
        <v>2550</v>
      </c>
      <c r="N936" s="34">
        <v>800</v>
      </c>
      <c r="O936" s="34">
        <v>200</v>
      </c>
      <c r="P936" s="34">
        <v>1550</v>
      </c>
    </row>
    <row r="937" s="4" customFormat="1" ht="20" customHeight="1" spans="1:16">
      <c r="A937" s="32">
        <v>931</v>
      </c>
      <c r="B937" s="32" t="s">
        <v>24</v>
      </c>
      <c r="C937" s="33" t="s">
        <v>25</v>
      </c>
      <c r="D937" s="33" t="s">
        <v>1941</v>
      </c>
      <c r="E937" s="33" t="s">
        <v>27</v>
      </c>
      <c r="F937" s="33" t="s">
        <v>1394</v>
      </c>
      <c r="G937" s="33" t="s">
        <v>29</v>
      </c>
      <c r="H937" s="33" t="s">
        <v>162</v>
      </c>
      <c r="I937" s="33" t="s">
        <v>1942</v>
      </c>
      <c r="J937" s="33" t="s">
        <v>104</v>
      </c>
      <c r="K937" s="33" t="s">
        <v>33</v>
      </c>
      <c r="L937" s="32" t="s">
        <v>34</v>
      </c>
      <c r="M937" s="34">
        <v>2550</v>
      </c>
      <c r="N937" s="34">
        <v>800</v>
      </c>
      <c r="O937" s="34">
        <v>200</v>
      </c>
      <c r="P937" s="34">
        <v>1550</v>
      </c>
    </row>
    <row r="938" s="4" customFormat="1" ht="20" customHeight="1" spans="1:16">
      <c r="A938" s="32">
        <v>932</v>
      </c>
      <c r="B938" s="32" t="s">
        <v>24</v>
      </c>
      <c r="C938" s="33" t="s">
        <v>25</v>
      </c>
      <c r="D938" s="33" t="s">
        <v>1943</v>
      </c>
      <c r="E938" s="33" t="s">
        <v>27</v>
      </c>
      <c r="F938" s="33" t="s">
        <v>1394</v>
      </c>
      <c r="G938" s="33" t="s">
        <v>29</v>
      </c>
      <c r="H938" s="33" t="s">
        <v>162</v>
      </c>
      <c r="I938" s="33" t="s">
        <v>1944</v>
      </c>
      <c r="J938" s="33" t="s">
        <v>104</v>
      </c>
      <c r="K938" s="33" t="s">
        <v>33</v>
      </c>
      <c r="L938" s="32" t="s">
        <v>34</v>
      </c>
      <c r="M938" s="34">
        <v>2550</v>
      </c>
      <c r="N938" s="34">
        <v>800</v>
      </c>
      <c r="O938" s="34">
        <v>200</v>
      </c>
      <c r="P938" s="34">
        <v>1550</v>
      </c>
    </row>
    <row r="939" s="4" customFormat="1" ht="20" customHeight="1" spans="1:16">
      <c r="A939" s="32">
        <v>933</v>
      </c>
      <c r="B939" s="32" t="s">
        <v>24</v>
      </c>
      <c r="C939" s="33" t="s">
        <v>25</v>
      </c>
      <c r="D939" s="33" t="s">
        <v>1945</v>
      </c>
      <c r="E939" s="33" t="s">
        <v>27</v>
      </c>
      <c r="F939" s="33" t="s">
        <v>1394</v>
      </c>
      <c r="G939" s="33" t="s">
        <v>29</v>
      </c>
      <c r="H939" s="33" t="s">
        <v>92</v>
      </c>
      <c r="I939" s="33" t="s">
        <v>1946</v>
      </c>
      <c r="J939" s="33" t="s">
        <v>104</v>
      </c>
      <c r="K939" s="33" t="s">
        <v>33</v>
      </c>
      <c r="L939" s="32" t="s">
        <v>34</v>
      </c>
      <c r="M939" s="34">
        <v>2550</v>
      </c>
      <c r="N939" s="34">
        <v>800</v>
      </c>
      <c r="O939" s="34">
        <v>200</v>
      </c>
      <c r="P939" s="34">
        <v>1550</v>
      </c>
    </row>
    <row r="940" s="4" customFormat="1" ht="20" customHeight="1" spans="1:16">
      <c r="A940" s="32">
        <v>934</v>
      </c>
      <c r="B940" s="32" t="s">
        <v>24</v>
      </c>
      <c r="C940" s="33" t="s">
        <v>25</v>
      </c>
      <c r="D940" s="33" t="s">
        <v>1947</v>
      </c>
      <c r="E940" s="33" t="s">
        <v>27</v>
      </c>
      <c r="F940" s="33" t="s">
        <v>1394</v>
      </c>
      <c r="G940" s="33" t="s">
        <v>29</v>
      </c>
      <c r="H940" s="33" t="s">
        <v>61</v>
      </c>
      <c r="I940" s="33" t="s">
        <v>1948</v>
      </c>
      <c r="J940" s="33" t="s">
        <v>104</v>
      </c>
      <c r="K940" s="33" t="s">
        <v>33</v>
      </c>
      <c r="L940" s="32" t="s">
        <v>34</v>
      </c>
      <c r="M940" s="34">
        <v>2550</v>
      </c>
      <c r="N940" s="34">
        <v>800</v>
      </c>
      <c r="O940" s="34">
        <v>200</v>
      </c>
      <c r="P940" s="34">
        <v>1550</v>
      </c>
    </row>
    <row r="941" s="4" customFormat="1" ht="20" customHeight="1" spans="1:16">
      <c r="A941" s="32">
        <v>935</v>
      </c>
      <c r="B941" s="32" t="s">
        <v>24</v>
      </c>
      <c r="C941" s="33" t="s">
        <v>25</v>
      </c>
      <c r="D941" s="33" t="s">
        <v>1949</v>
      </c>
      <c r="E941" s="33" t="s">
        <v>27</v>
      </c>
      <c r="F941" s="33" t="s">
        <v>1394</v>
      </c>
      <c r="G941" s="33" t="s">
        <v>29</v>
      </c>
      <c r="H941" s="33" t="s">
        <v>66</v>
      </c>
      <c r="I941" s="33" t="s">
        <v>1950</v>
      </c>
      <c r="J941" s="33" t="s">
        <v>104</v>
      </c>
      <c r="K941" s="33" t="s">
        <v>33</v>
      </c>
      <c r="L941" s="32" t="s">
        <v>34</v>
      </c>
      <c r="M941" s="34">
        <v>2550</v>
      </c>
      <c r="N941" s="34">
        <v>800</v>
      </c>
      <c r="O941" s="34">
        <v>200</v>
      </c>
      <c r="P941" s="34">
        <v>1550</v>
      </c>
    </row>
    <row r="942" s="4" customFormat="1" ht="20" customHeight="1" spans="1:16">
      <c r="A942" s="32">
        <v>936</v>
      </c>
      <c r="B942" s="32" t="s">
        <v>24</v>
      </c>
      <c r="C942" s="33" t="s">
        <v>25</v>
      </c>
      <c r="D942" s="33" t="s">
        <v>1951</v>
      </c>
      <c r="E942" s="33" t="s">
        <v>39</v>
      </c>
      <c r="F942" s="33" t="s">
        <v>1394</v>
      </c>
      <c r="G942" s="33" t="s">
        <v>29</v>
      </c>
      <c r="H942" s="33" t="s">
        <v>143</v>
      </c>
      <c r="I942" s="33" t="s">
        <v>1952</v>
      </c>
      <c r="J942" s="33" t="s">
        <v>104</v>
      </c>
      <c r="K942" s="33" t="s">
        <v>33</v>
      </c>
      <c r="L942" s="32" t="s">
        <v>34</v>
      </c>
      <c r="M942" s="34">
        <v>2550</v>
      </c>
      <c r="N942" s="34">
        <v>800</v>
      </c>
      <c r="O942" s="34">
        <v>200</v>
      </c>
      <c r="P942" s="34">
        <v>1550</v>
      </c>
    </row>
    <row r="943" s="4" customFormat="1" ht="20" customHeight="1" spans="1:16">
      <c r="A943" s="32">
        <v>937</v>
      </c>
      <c r="B943" s="32" t="s">
        <v>24</v>
      </c>
      <c r="C943" s="33" t="s">
        <v>25</v>
      </c>
      <c r="D943" s="33" t="s">
        <v>1953</v>
      </c>
      <c r="E943" s="33" t="s">
        <v>27</v>
      </c>
      <c r="F943" s="33" t="s">
        <v>1394</v>
      </c>
      <c r="G943" s="33" t="s">
        <v>29</v>
      </c>
      <c r="H943" s="33" t="s">
        <v>51</v>
      </c>
      <c r="I943" s="33" t="s">
        <v>1954</v>
      </c>
      <c r="J943" s="33" t="s">
        <v>104</v>
      </c>
      <c r="K943" s="33" t="s">
        <v>33</v>
      </c>
      <c r="L943" s="32" t="s">
        <v>34</v>
      </c>
      <c r="M943" s="34">
        <v>2550</v>
      </c>
      <c r="N943" s="34">
        <v>800</v>
      </c>
      <c r="O943" s="34">
        <v>200</v>
      </c>
      <c r="P943" s="34">
        <v>1550</v>
      </c>
    </row>
    <row r="944" s="4" customFormat="1" ht="20" customHeight="1" spans="1:16">
      <c r="A944" s="32">
        <v>938</v>
      </c>
      <c r="B944" s="32" t="s">
        <v>24</v>
      </c>
      <c r="C944" s="33" t="s">
        <v>25</v>
      </c>
      <c r="D944" s="33" t="s">
        <v>1955</v>
      </c>
      <c r="E944" s="33" t="s">
        <v>39</v>
      </c>
      <c r="F944" s="33" t="s">
        <v>1394</v>
      </c>
      <c r="G944" s="33" t="s">
        <v>29</v>
      </c>
      <c r="H944" s="33" t="s">
        <v>77</v>
      </c>
      <c r="I944" s="33" t="s">
        <v>1956</v>
      </c>
      <c r="J944" s="33" t="s">
        <v>1291</v>
      </c>
      <c r="K944" s="32" t="s">
        <v>59</v>
      </c>
      <c r="L944" s="32" t="s">
        <v>68</v>
      </c>
      <c r="M944" s="35">
        <v>600</v>
      </c>
      <c r="N944" s="35">
        <v>0</v>
      </c>
      <c r="O944" s="35">
        <v>0</v>
      </c>
      <c r="P944" s="35">
        <v>600</v>
      </c>
    </row>
    <row r="945" s="4" customFormat="1" ht="20" customHeight="1" spans="1:16">
      <c r="A945" s="32">
        <v>939</v>
      </c>
      <c r="B945" s="32" t="s">
        <v>24</v>
      </c>
      <c r="C945" s="33" t="s">
        <v>25</v>
      </c>
      <c r="D945" s="33" t="s">
        <v>1957</v>
      </c>
      <c r="E945" s="33" t="s">
        <v>27</v>
      </c>
      <c r="F945" s="33" t="s">
        <v>1394</v>
      </c>
      <c r="G945" s="33" t="s">
        <v>29</v>
      </c>
      <c r="H945" s="33" t="s">
        <v>116</v>
      </c>
      <c r="I945" s="33" t="s">
        <v>1958</v>
      </c>
      <c r="J945" s="33" t="s">
        <v>104</v>
      </c>
      <c r="K945" s="32" t="s">
        <v>59</v>
      </c>
      <c r="L945" s="32" t="s">
        <v>68</v>
      </c>
      <c r="M945" s="35">
        <v>600</v>
      </c>
      <c r="N945" s="35">
        <v>0</v>
      </c>
      <c r="O945" s="35">
        <v>0</v>
      </c>
      <c r="P945" s="35">
        <v>600</v>
      </c>
    </row>
    <row r="946" s="4" customFormat="1" ht="20" customHeight="1" spans="1:16">
      <c r="A946" s="32">
        <v>940</v>
      </c>
      <c r="B946" s="32" t="s">
        <v>24</v>
      </c>
      <c r="C946" s="33" t="s">
        <v>25</v>
      </c>
      <c r="D946" s="33" t="s">
        <v>1959</v>
      </c>
      <c r="E946" s="33" t="s">
        <v>27</v>
      </c>
      <c r="F946" s="33" t="s">
        <v>1394</v>
      </c>
      <c r="G946" s="33" t="s">
        <v>29</v>
      </c>
      <c r="H946" s="33" t="s">
        <v>43</v>
      </c>
      <c r="I946" s="37" t="s">
        <v>1960</v>
      </c>
      <c r="J946" s="33" t="s">
        <v>107</v>
      </c>
      <c r="K946" s="32" t="s">
        <v>59</v>
      </c>
      <c r="L946" s="32" t="s">
        <v>68</v>
      </c>
      <c r="M946" s="35">
        <v>600</v>
      </c>
      <c r="N946" s="35">
        <v>0</v>
      </c>
      <c r="O946" s="35">
        <v>0</v>
      </c>
      <c r="P946" s="35">
        <v>600</v>
      </c>
    </row>
    <row r="947" s="4" customFormat="1" ht="20" customHeight="1" spans="1:16">
      <c r="A947" s="32">
        <v>941</v>
      </c>
      <c r="B947" s="32" t="s">
        <v>24</v>
      </c>
      <c r="C947" s="33" t="s">
        <v>25</v>
      </c>
      <c r="D947" s="33" t="s">
        <v>1961</v>
      </c>
      <c r="E947" s="33" t="s">
        <v>27</v>
      </c>
      <c r="F947" s="33" t="s">
        <v>1394</v>
      </c>
      <c r="G947" s="33" t="s">
        <v>29</v>
      </c>
      <c r="H947" s="33" t="s">
        <v>73</v>
      </c>
      <c r="I947" s="33" t="s">
        <v>1962</v>
      </c>
      <c r="J947" s="33" t="s">
        <v>118</v>
      </c>
      <c r="K947" s="32" t="s">
        <v>59</v>
      </c>
      <c r="L947" s="32" t="s">
        <v>68</v>
      </c>
      <c r="M947" s="35">
        <v>600</v>
      </c>
      <c r="N947" s="35">
        <v>0</v>
      </c>
      <c r="O947" s="35">
        <v>0</v>
      </c>
      <c r="P947" s="35">
        <v>600</v>
      </c>
    </row>
    <row r="948" s="4" customFormat="1" ht="20" customHeight="1" spans="1:16">
      <c r="A948" s="32">
        <v>942</v>
      </c>
      <c r="B948" s="32" t="s">
        <v>24</v>
      </c>
      <c r="C948" s="33" t="s">
        <v>25</v>
      </c>
      <c r="D948" s="33" t="s">
        <v>1963</v>
      </c>
      <c r="E948" s="33" t="s">
        <v>27</v>
      </c>
      <c r="F948" s="33" t="s">
        <v>1394</v>
      </c>
      <c r="G948" s="33" t="s">
        <v>29</v>
      </c>
      <c r="H948" s="33" t="s">
        <v>77</v>
      </c>
      <c r="I948" s="33" t="s">
        <v>1964</v>
      </c>
      <c r="J948" s="33" t="s">
        <v>118</v>
      </c>
      <c r="K948" s="32" t="s">
        <v>59</v>
      </c>
      <c r="L948" s="32" t="s">
        <v>68</v>
      </c>
      <c r="M948" s="35">
        <v>600</v>
      </c>
      <c r="N948" s="35">
        <v>0</v>
      </c>
      <c r="O948" s="35">
        <v>0</v>
      </c>
      <c r="P948" s="35">
        <v>600</v>
      </c>
    </row>
    <row r="949" s="4" customFormat="1" ht="20" customHeight="1" spans="1:16">
      <c r="A949" s="32">
        <v>943</v>
      </c>
      <c r="B949" s="32" t="s">
        <v>24</v>
      </c>
      <c r="C949" s="32" t="s">
        <v>1965</v>
      </c>
      <c r="D949" s="33" t="s">
        <v>1966</v>
      </c>
      <c r="E949" s="32" t="s">
        <v>39</v>
      </c>
      <c r="F949" s="33" t="s">
        <v>1394</v>
      </c>
      <c r="G949" s="32" t="s">
        <v>109</v>
      </c>
      <c r="H949" s="32" t="s">
        <v>110</v>
      </c>
      <c r="I949" s="32" t="s">
        <v>1967</v>
      </c>
      <c r="J949" s="32" t="s">
        <v>1291</v>
      </c>
      <c r="K949" s="32" t="s">
        <v>59</v>
      </c>
      <c r="L949" s="32" t="s">
        <v>68</v>
      </c>
      <c r="M949" s="35">
        <v>600</v>
      </c>
      <c r="N949" s="35">
        <v>0</v>
      </c>
      <c r="O949" s="35">
        <v>0</v>
      </c>
      <c r="P949" s="35">
        <v>600</v>
      </c>
    </row>
    <row r="950" s="4" customFormat="1" ht="20" customHeight="1" spans="1:16">
      <c r="A950" s="32">
        <v>944</v>
      </c>
      <c r="B950" s="32" t="s">
        <v>24</v>
      </c>
      <c r="C950" s="32" t="s">
        <v>1965</v>
      </c>
      <c r="D950" s="33" t="s">
        <v>1968</v>
      </c>
      <c r="E950" s="32" t="s">
        <v>39</v>
      </c>
      <c r="F950" s="33" t="s">
        <v>1394</v>
      </c>
      <c r="G950" s="32" t="s">
        <v>29</v>
      </c>
      <c r="H950" s="32" t="s">
        <v>126</v>
      </c>
      <c r="I950" s="32" t="s">
        <v>1969</v>
      </c>
      <c r="J950" s="32" t="s">
        <v>104</v>
      </c>
      <c r="K950" s="32" t="s">
        <v>59</v>
      </c>
      <c r="L950" s="32" t="s">
        <v>68</v>
      </c>
      <c r="M950" s="35">
        <v>600</v>
      </c>
      <c r="N950" s="35">
        <v>0</v>
      </c>
      <c r="O950" s="35">
        <v>0</v>
      </c>
      <c r="P950" s="35">
        <v>600</v>
      </c>
    </row>
    <row r="951" s="4" customFormat="1" ht="20" customHeight="1" spans="1:16">
      <c r="A951" s="32">
        <v>945</v>
      </c>
      <c r="B951" s="32" t="s">
        <v>24</v>
      </c>
      <c r="C951" s="32" t="s">
        <v>1965</v>
      </c>
      <c r="D951" s="33" t="s">
        <v>1970</v>
      </c>
      <c r="E951" s="32" t="s">
        <v>27</v>
      </c>
      <c r="F951" s="33" t="s">
        <v>1394</v>
      </c>
      <c r="G951" s="32" t="s">
        <v>29</v>
      </c>
      <c r="H951" s="32" t="s">
        <v>70</v>
      </c>
      <c r="I951" s="32" t="s">
        <v>1971</v>
      </c>
      <c r="J951" s="32" t="s">
        <v>118</v>
      </c>
      <c r="K951" s="32" t="s">
        <v>59</v>
      </c>
      <c r="L951" s="32" t="s">
        <v>68</v>
      </c>
      <c r="M951" s="35">
        <v>600</v>
      </c>
      <c r="N951" s="35">
        <v>0</v>
      </c>
      <c r="O951" s="35">
        <v>0</v>
      </c>
      <c r="P951" s="35">
        <v>600</v>
      </c>
    </row>
    <row r="952" s="4" customFormat="1" ht="20" customHeight="1" spans="1:16">
      <c r="A952" s="32">
        <v>946</v>
      </c>
      <c r="B952" s="32" t="s">
        <v>24</v>
      </c>
      <c r="C952" s="32" t="s">
        <v>1965</v>
      </c>
      <c r="D952" s="33" t="s">
        <v>1972</v>
      </c>
      <c r="E952" s="32" t="s">
        <v>27</v>
      </c>
      <c r="F952" s="33" t="s">
        <v>1394</v>
      </c>
      <c r="G952" s="32" t="s">
        <v>29</v>
      </c>
      <c r="H952" s="32" t="s">
        <v>70</v>
      </c>
      <c r="I952" s="32" t="s">
        <v>1973</v>
      </c>
      <c r="J952" s="32" t="s">
        <v>118</v>
      </c>
      <c r="K952" s="32" t="s">
        <v>59</v>
      </c>
      <c r="L952" s="32" t="s">
        <v>68</v>
      </c>
      <c r="M952" s="35">
        <v>600</v>
      </c>
      <c r="N952" s="35">
        <v>0</v>
      </c>
      <c r="O952" s="35">
        <v>0</v>
      </c>
      <c r="P952" s="35">
        <v>600</v>
      </c>
    </row>
    <row r="953" s="4" customFormat="1" ht="20" customHeight="1" spans="1:16">
      <c r="A953" s="32">
        <v>947</v>
      </c>
      <c r="B953" s="32" t="s">
        <v>24</v>
      </c>
      <c r="C953" s="32" t="s">
        <v>1965</v>
      </c>
      <c r="D953" s="33" t="s">
        <v>1974</v>
      </c>
      <c r="E953" s="32" t="s">
        <v>39</v>
      </c>
      <c r="F953" s="33" t="s">
        <v>1394</v>
      </c>
      <c r="G953" s="32" t="s">
        <v>29</v>
      </c>
      <c r="H953" s="32" t="s">
        <v>46</v>
      </c>
      <c r="I953" s="32" t="s">
        <v>1975</v>
      </c>
      <c r="J953" s="32" t="s">
        <v>104</v>
      </c>
      <c r="K953" s="32" t="s">
        <v>59</v>
      </c>
      <c r="L953" s="32" t="s">
        <v>68</v>
      </c>
      <c r="M953" s="35">
        <v>600</v>
      </c>
      <c r="N953" s="35">
        <v>0</v>
      </c>
      <c r="O953" s="35">
        <v>0</v>
      </c>
      <c r="P953" s="35">
        <v>600</v>
      </c>
    </row>
    <row r="954" s="4" customFormat="1" ht="20" customHeight="1" spans="1:16">
      <c r="A954" s="32">
        <v>948</v>
      </c>
      <c r="B954" s="32" t="s">
        <v>24</v>
      </c>
      <c r="C954" s="33" t="s">
        <v>25</v>
      </c>
      <c r="D954" s="33" t="s">
        <v>1976</v>
      </c>
      <c r="E954" s="33" t="s">
        <v>27</v>
      </c>
      <c r="F954" s="33" t="s">
        <v>1394</v>
      </c>
      <c r="G954" s="33" t="s">
        <v>29</v>
      </c>
      <c r="H954" s="33" t="s">
        <v>70</v>
      </c>
      <c r="I954" s="33" t="s">
        <v>1111</v>
      </c>
      <c r="J954" s="33" t="s">
        <v>104</v>
      </c>
      <c r="K954" s="32" t="s">
        <v>63</v>
      </c>
      <c r="L954" s="32" t="s">
        <v>64</v>
      </c>
      <c r="M954" s="34">
        <v>2050</v>
      </c>
      <c r="N954" s="34">
        <v>800</v>
      </c>
      <c r="O954" s="34">
        <v>200</v>
      </c>
      <c r="P954" s="34">
        <v>1050</v>
      </c>
    </row>
    <row r="955" s="4" customFormat="1" ht="20" customHeight="1" spans="1:16">
      <c r="A955" s="32">
        <v>949</v>
      </c>
      <c r="B955" s="32" t="s">
        <v>24</v>
      </c>
      <c r="C955" s="33" t="s">
        <v>25</v>
      </c>
      <c r="D955" s="33" t="s">
        <v>1977</v>
      </c>
      <c r="E955" s="33" t="s">
        <v>39</v>
      </c>
      <c r="F955" s="33" t="s">
        <v>1394</v>
      </c>
      <c r="G955" s="33" t="s">
        <v>29</v>
      </c>
      <c r="H955" s="33" t="s">
        <v>1978</v>
      </c>
      <c r="I955" s="33" t="s">
        <v>1979</v>
      </c>
      <c r="J955" s="33" t="s">
        <v>104</v>
      </c>
      <c r="K955" s="32" t="s">
        <v>63</v>
      </c>
      <c r="L955" s="32" t="s">
        <v>64</v>
      </c>
      <c r="M955" s="34">
        <v>2050</v>
      </c>
      <c r="N955" s="34">
        <v>800</v>
      </c>
      <c r="O955" s="34">
        <v>200</v>
      </c>
      <c r="P955" s="34">
        <v>1050</v>
      </c>
    </row>
    <row r="956" s="4" customFormat="1" ht="20" customHeight="1" spans="1:16">
      <c r="A956" s="32">
        <v>950</v>
      </c>
      <c r="B956" s="32" t="s">
        <v>24</v>
      </c>
      <c r="C956" s="33" t="s">
        <v>25</v>
      </c>
      <c r="D956" s="33" t="s">
        <v>1980</v>
      </c>
      <c r="E956" s="33" t="s">
        <v>27</v>
      </c>
      <c r="F956" s="33" t="s">
        <v>1394</v>
      </c>
      <c r="G956" s="33" t="s">
        <v>29</v>
      </c>
      <c r="H956" s="33" t="s">
        <v>77</v>
      </c>
      <c r="I956" s="33" t="s">
        <v>1981</v>
      </c>
      <c r="J956" s="33" t="s">
        <v>59</v>
      </c>
      <c r="K956" s="33" t="s">
        <v>33</v>
      </c>
      <c r="L956" s="32" t="s">
        <v>34</v>
      </c>
      <c r="M956" s="34">
        <v>2550</v>
      </c>
      <c r="N956" s="34">
        <v>800</v>
      </c>
      <c r="O956" s="34">
        <v>200</v>
      </c>
      <c r="P956" s="34">
        <v>1550</v>
      </c>
    </row>
    <row r="957" s="4" customFormat="1" ht="20" customHeight="1" spans="1:16">
      <c r="A957" s="32">
        <v>951</v>
      </c>
      <c r="B957" s="32" t="s">
        <v>24</v>
      </c>
      <c r="C957" s="33" t="s">
        <v>25</v>
      </c>
      <c r="D957" s="33" t="s">
        <v>1982</v>
      </c>
      <c r="E957" s="33" t="s">
        <v>27</v>
      </c>
      <c r="F957" s="33" t="s">
        <v>1394</v>
      </c>
      <c r="G957" s="33" t="s">
        <v>29</v>
      </c>
      <c r="H957" s="33" t="s">
        <v>126</v>
      </c>
      <c r="I957" s="33" t="s">
        <v>1983</v>
      </c>
      <c r="J957" s="33" t="s">
        <v>104</v>
      </c>
      <c r="K957" s="33" t="s">
        <v>33</v>
      </c>
      <c r="L957" s="32" t="s">
        <v>34</v>
      </c>
      <c r="M957" s="34">
        <v>2550</v>
      </c>
      <c r="N957" s="34">
        <v>800</v>
      </c>
      <c r="O957" s="34">
        <v>200</v>
      </c>
      <c r="P957" s="34">
        <v>1550</v>
      </c>
    </row>
    <row r="958" s="4" customFormat="1" ht="20" customHeight="1" spans="1:16">
      <c r="A958" s="32">
        <v>952</v>
      </c>
      <c r="B958" s="32" t="s">
        <v>24</v>
      </c>
      <c r="C958" s="33" t="s">
        <v>25</v>
      </c>
      <c r="D958" s="33" t="s">
        <v>1984</v>
      </c>
      <c r="E958" s="33" t="s">
        <v>39</v>
      </c>
      <c r="F958" s="33" t="s">
        <v>1394</v>
      </c>
      <c r="G958" s="33" t="s">
        <v>29</v>
      </c>
      <c r="H958" s="33" t="s">
        <v>73</v>
      </c>
      <c r="I958" s="33" t="s">
        <v>1985</v>
      </c>
      <c r="J958" s="33" t="s">
        <v>104</v>
      </c>
      <c r="K958" s="33" t="s">
        <v>33</v>
      </c>
      <c r="L958" s="32" t="s">
        <v>34</v>
      </c>
      <c r="M958" s="34">
        <v>2550</v>
      </c>
      <c r="N958" s="34">
        <v>800</v>
      </c>
      <c r="O958" s="34">
        <v>200</v>
      </c>
      <c r="P958" s="34">
        <v>1550</v>
      </c>
    </row>
    <row r="959" s="4" customFormat="1" ht="20" customHeight="1" spans="1:16">
      <c r="A959" s="32">
        <v>953</v>
      </c>
      <c r="B959" s="32" t="s">
        <v>24</v>
      </c>
      <c r="C959" s="33" t="s">
        <v>25</v>
      </c>
      <c r="D959" s="33" t="s">
        <v>1986</v>
      </c>
      <c r="E959" s="33" t="s">
        <v>39</v>
      </c>
      <c r="F959" s="33" t="s">
        <v>1394</v>
      </c>
      <c r="G959" s="33" t="s">
        <v>29</v>
      </c>
      <c r="H959" s="33" t="s">
        <v>61</v>
      </c>
      <c r="I959" s="33" t="s">
        <v>1987</v>
      </c>
      <c r="J959" s="33" t="s">
        <v>104</v>
      </c>
      <c r="K959" s="33" t="s">
        <v>33</v>
      </c>
      <c r="L959" s="32" t="s">
        <v>34</v>
      </c>
      <c r="M959" s="34">
        <v>2550</v>
      </c>
      <c r="N959" s="34">
        <v>800</v>
      </c>
      <c r="O959" s="34">
        <v>200</v>
      </c>
      <c r="P959" s="34">
        <v>1550</v>
      </c>
    </row>
    <row r="960" s="4" customFormat="1" ht="20" customHeight="1" spans="1:16">
      <c r="A960" s="32">
        <v>954</v>
      </c>
      <c r="B960" s="32" t="s">
        <v>24</v>
      </c>
      <c r="C960" s="33" t="s">
        <v>25</v>
      </c>
      <c r="D960" s="33" t="s">
        <v>1988</v>
      </c>
      <c r="E960" s="33" t="s">
        <v>27</v>
      </c>
      <c r="F960" s="33" t="s">
        <v>1394</v>
      </c>
      <c r="G960" s="33" t="s">
        <v>29</v>
      </c>
      <c r="H960" s="33" t="s">
        <v>306</v>
      </c>
      <c r="I960" s="33" t="s">
        <v>1989</v>
      </c>
      <c r="J960" s="33" t="s">
        <v>104</v>
      </c>
      <c r="K960" s="33" t="s">
        <v>33</v>
      </c>
      <c r="L960" s="32" t="s">
        <v>34</v>
      </c>
      <c r="M960" s="34">
        <v>2550</v>
      </c>
      <c r="N960" s="34">
        <v>800</v>
      </c>
      <c r="O960" s="34">
        <v>200</v>
      </c>
      <c r="P960" s="34">
        <v>1550</v>
      </c>
    </row>
    <row r="961" s="4" customFormat="1" ht="20" customHeight="1" spans="1:17">
      <c r="A961" s="32">
        <v>955</v>
      </c>
      <c r="B961" s="32" t="s">
        <v>24</v>
      </c>
      <c r="C961" s="33" t="s">
        <v>25</v>
      </c>
      <c r="D961" s="33" t="s">
        <v>1990</v>
      </c>
      <c r="E961" s="33" t="s">
        <v>27</v>
      </c>
      <c r="F961" s="33" t="s">
        <v>1394</v>
      </c>
      <c r="G961" s="33" t="s">
        <v>29</v>
      </c>
      <c r="H961" s="33" t="s">
        <v>73</v>
      </c>
      <c r="I961" s="33" t="s">
        <v>1991</v>
      </c>
      <c r="J961" s="33" t="s">
        <v>1291</v>
      </c>
      <c r="K961" s="33" t="s">
        <v>33</v>
      </c>
      <c r="L961" s="32" t="s">
        <v>34</v>
      </c>
      <c r="M961" s="34">
        <v>2550</v>
      </c>
      <c r="N961" s="34">
        <v>800</v>
      </c>
      <c r="O961" s="34">
        <v>200</v>
      </c>
      <c r="P961" s="34">
        <v>1550</v>
      </c>
    </row>
    <row r="962" s="7" customFormat="1" ht="20" customHeight="1" spans="1:17">
      <c r="A962" s="32">
        <v>956</v>
      </c>
      <c r="B962" s="32" t="s">
        <v>24</v>
      </c>
      <c r="C962" s="33" t="s">
        <v>25</v>
      </c>
      <c r="D962" s="33" t="s">
        <v>1992</v>
      </c>
      <c r="E962" s="33" t="s">
        <v>27</v>
      </c>
      <c r="F962" s="33" t="s">
        <v>1394</v>
      </c>
      <c r="G962" s="33" t="s">
        <v>29</v>
      </c>
      <c r="H962" s="33" t="s">
        <v>126</v>
      </c>
      <c r="I962" s="33" t="s">
        <v>1993</v>
      </c>
      <c r="J962" s="33" t="s">
        <v>104</v>
      </c>
      <c r="K962" s="33" t="s">
        <v>33</v>
      </c>
      <c r="L962" s="32" t="s">
        <v>34</v>
      </c>
      <c r="M962" s="34">
        <v>2550</v>
      </c>
      <c r="N962" s="34">
        <v>800</v>
      </c>
      <c r="O962" s="34">
        <v>200</v>
      </c>
      <c r="P962" s="34">
        <v>1550</v>
      </c>
      <c r="Q962" s="4"/>
    </row>
    <row r="963" s="4" customFormat="1" ht="20" customHeight="1" spans="1:17">
      <c r="A963" s="32">
        <v>957</v>
      </c>
      <c r="B963" s="32" t="s">
        <v>24</v>
      </c>
      <c r="C963" s="33" t="s">
        <v>25</v>
      </c>
      <c r="D963" s="33" t="s">
        <v>1816</v>
      </c>
      <c r="E963" s="33" t="s">
        <v>39</v>
      </c>
      <c r="F963" s="33" t="s">
        <v>1394</v>
      </c>
      <c r="G963" s="33" t="s">
        <v>29</v>
      </c>
      <c r="H963" s="33" t="s">
        <v>116</v>
      </c>
      <c r="I963" s="33" t="s">
        <v>1994</v>
      </c>
      <c r="J963" s="33" t="s">
        <v>104</v>
      </c>
      <c r="K963" s="33" t="s">
        <v>33</v>
      </c>
      <c r="L963" s="32" t="s">
        <v>34</v>
      </c>
      <c r="M963" s="34">
        <v>2550</v>
      </c>
      <c r="N963" s="34">
        <v>800</v>
      </c>
      <c r="O963" s="34">
        <v>200</v>
      </c>
      <c r="P963" s="34">
        <v>1550</v>
      </c>
    </row>
    <row r="964" s="4" customFormat="1" ht="20" customHeight="1" spans="1:17">
      <c r="A964" s="32">
        <v>958</v>
      </c>
      <c r="B964" s="32" t="s">
        <v>24</v>
      </c>
      <c r="C964" s="33" t="s">
        <v>25</v>
      </c>
      <c r="D964" s="33" t="s">
        <v>1995</v>
      </c>
      <c r="E964" s="32" t="s">
        <v>27</v>
      </c>
      <c r="F964" s="33" t="s">
        <v>1394</v>
      </c>
      <c r="G964" s="33" t="s">
        <v>29</v>
      </c>
      <c r="H964" s="33" t="s">
        <v>462</v>
      </c>
      <c r="I964" s="33" t="s">
        <v>1996</v>
      </c>
      <c r="J964" s="32" t="s">
        <v>107</v>
      </c>
      <c r="K964" s="33" t="s">
        <v>373</v>
      </c>
      <c r="L964" s="32" t="s">
        <v>34</v>
      </c>
      <c r="M964" s="35">
        <v>2350</v>
      </c>
      <c r="N964" s="35">
        <v>800</v>
      </c>
      <c r="O964" s="35">
        <v>0</v>
      </c>
      <c r="P964" s="35">
        <v>1550</v>
      </c>
    </row>
    <row r="965" s="4" customFormat="1" ht="20" customHeight="1" spans="1:17">
      <c r="A965" s="32">
        <v>959</v>
      </c>
      <c r="B965" s="32" t="s">
        <v>24</v>
      </c>
      <c r="C965" s="33" t="s">
        <v>25</v>
      </c>
      <c r="D965" s="33" t="s">
        <v>1997</v>
      </c>
      <c r="E965" s="33" t="s">
        <v>27</v>
      </c>
      <c r="F965" s="33" t="s">
        <v>1394</v>
      </c>
      <c r="G965" s="33" t="s">
        <v>29</v>
      </c>
      <c r="H965" s="33" t="s">
        <v>54</v>
      </c>
      <c r="I965" s="33" t="s">
        <v>1998</v>
      </c>
      <c r="J965" s="33" t="s">
        <v>107</v>
      </c>
      <c r="K965" s="32" t="s">
        <v>59</v>
      </c>
      <c r="L965" s="32" t="s">
        <v>68</v>
      </c>
      <c r="M965" s="35">
        <v>600</v>
      </c>
      <c r="N965" s="35">
        <v>0</v>
      </c>
      <c r="O965" s="35">
        <v>0</v>
      </c>
      <c r="P965" s="35">
        <v>600</v>
      </c>
    </row>
    <row r="966" s="4" customFormat="1" ht="20" customHeight="1" spans="1:17">
      <c r="A966" s="32">
        <v>960</v>
      </c>
      <c r="B966" s="32" t="s">
        <v>24</v>
      </c>
      <c r="C966" s="33" t="s">
        <v>25</v>
      </c>
      <c r="D966" s="33" t="s">
        <v>1999</v>
      </c>
      <c r="E966" s="33" t="s">
        <v>27</v>
      </c>
      <c r="F966" s="33" t="s">
        <v>1394</v>
      </c>
      <c r="G966" s="33" t="s">
        <v>29</v>
      </c>
      <c r="H966" s="33" t="s">
        <v>2000</v>
      </c>
      <c r="I966" s="33" t="s">
        <v>2001</v>
      </c>
      <c r="J966" s="33" t="s">
        <v>107</v>
      </c>
      <c r="K966" s="32" t="s">
        <v>59</v>
      </c>
      <c r="L966" s="32" t="s">
        <v>68</v>
      </c>
      <c r="M966" s="35">
        <v>600</v>
      </c>
      <c r="N966" s="35">
        <v>0</v>
      </c>
      <c r="O966" s="35">
        <v>0</v>
      </c>
      <c r="P966" s="35">
        <v>600</v>
      </c>
    </row>
    <row r="967" s="4" customFormat="1" ht="20" customHeight="1" spans="1:17">
      <c r="A967" s="32">
        <v>961</v>
      </c>
      <c r="B967" s="32" t="s">
        <v>24</v>
      </c>
      <c r="C967" s="33" t="s">
        <v>25</v>
      </c>
      <c r="D967" s="33" t="s">
        <v>2002</v>
      </c>
      <c r="E967" s="33" t="s">
        <v>27</v>
      </c>
      <c r="F967" s="33" t="s">
        <v>1394</v>
      </c>
      <c r="G967" s="33" t="s">
        <v>29</v>
      </c>
      <c r="H967" s="33" t="s">
        <v>462</v>
      </c>
      <c r="I967" s="33" t="s">
        <v>2003</v>
      </c>
      <c r="J967" s="33" t="s">
        <v>107</v>
      </c>
      <c r="K967" s="32" t="s">
        <v>59</v>
      </c>
      <c r="L967" s="32" t="s">
        <v>68</v>
      </c>
      <c r="M967" s="35">
        <v>600</v>
      </c>
      <c r="N967" s="35">
        <v>0</v>
      </c>
      <c r="O967" s="35">
        <v>0</v>
      </c>
      <c r="P967" s="35">
        <v>600</v>
      </c>
    </row>
    <row r="968" s="4" customFormat="1" ht="20" customHeight="1" spans="1:17">
      <c r="A968" s="32">
        <v>962</v>
      </c>
      <c r="B968" s="32" t="s">
        <v>24</v>
      </c>
      <c r="C968" s="33" t="s">
        <v>25</v>
      </c>
      <c r="D968" s="33" t="s">
        <v>2004</v>
      </c>
      <c r="E968" s="33" t="s">
        <v>27</v>
      </c>
      <c r="F968" s="33" t="s">
        <v>1394</v>
      </c>
      <c r="G968" s="33" t="s">
        <v>29</v>
      </c>
      <c r="H968" s="33" t="s">
        <v>54</v>
      </c>
      <c r="I968" s="36" t="s">
        <v>2005</v>
      </c>
      <c r="J968" s="33" t="s">
        <v>107</v>
      </c>
      <c r="K968" s="32" t="s">
        <v>59</v>
      </c>
      <c r="L968" s="32" t="s">
        <v>68</v>
      </c>
      <c r="M968" s="35">
        <v>600</v>
      </c>
      <c r="N968" s="35">
        <v>0</v>
      </c>
      <c r="O968" s="35">
        <v>0</v>
      </c>
      <c r="P968" s="35">
        <v>600</v>
      </c>
    </row>
    <row r="969" s="4" customFormat="1" ht="20" customHeight="1" spans="1:17">
      <c r="A969" s="32">
        <v>963</v>
      </c>
      <c r="B969" s="32" t="s">
        <v>24</v>
      </c>
      <c r="C969" s="33" t="s">
        <v>25</v>
      </c>
      <c r="D969" s="33" t="s">
        <v>2006</v>
      </c>
      <c r="E969" s="33" t="s">
        <v>27</v>
      </c>
      <c r="F969" s="33" t="s">
        <v>1394</v>
      </c>
      <c r="G969" s="33" t="s">
        <v>29</v>
      </c>
      <c r="H969" s="33" t="s">
        <v>54</v>
      </c>
      <c r="I969" s="33" t="s">
        <v>2007</v>
      </c>
      <c r="J969" s="33" t="s">
        <v>107</v>
      </c>
      <c r="K969" s="32" t="s">
        <v>59</v>
      </c>
      <c r="L969" s="32" t="s">
        <v>68</v>
      </c>
      <c r="M969" s="35">
        <v>600</v>
      </c>
      <c r="N969" s="35">
        <v>0</v>
      </c>
      <c r="O969" s="35">
        <v>0</v>
      </c>
      <c r="P969" s="35">
        <v>600</v>
      </c>
    </row>
    <row r="970" s="4" customFormat="1" ht="20" customHeight="1" spans="1:17">
      <c r="A970" s="32">
        <v>964</v>
      </c>
      <c r="B970" s="32" t="s">
        <v>24</v>
      </c>
      <c r="C970" s="33" t="s">
        <v>25</v>
      </c>
      <c r="D970" s="33" t="s">
        <v>2008</v>
      </c>
      <c r="E970" s="33" t="s">
        <v>39</v>
      </c>
      <c r="F970" s="33" t="s">
        <v>1394</v>
      </c>
      <c r="G970" s="33" t="s">
        <v>29</v>
      </c>
      <c r="H970" s="33" t="s">
        <v>54</v>
      </c>
      <c r="I970" s="33" t="s">
        <v>2009</v>
      </c>
      <c r="J970" s="33" t="s">
        <v>107</v>
      </c>
      <c r="K970" s="32" t="s">
        <v>59</v>
      </c>
      <c r="L970" s="32" t="s">
        <v>68</v>
      </c>
      <c r="M970" s="35">
        <v>600</v>
      </c>
      <c r="N970" s="35">
        <v>0</v>
      </c>
      <c r="O970" s="35">
        <v>0</v>
      </c>
      <c r="P970" s="35">
        <v>600</v>
      </c>
    </row>
    <row r="971" s="4" customFormat="1" ht="20" customHeight="1" spans="1:17">
      <c r="A971" s="32">
        <v>965</v>
      </c>
      <c r="B971" s="32" t="s">
        <v>24</v>
      </c>
      <c r="C971" s="33" t="s">
        <v>25</v>
      </c>
      <c r="D971" s="33" t="s">
        <v>2010</v>
      </c>
      <c r="E971" s="33" t="s">
        <v>27</v>
      </c>
      <c r="F971" s="33" t="s">
        <v>1394</v>
      </c>
      <c r="G971" s="36" t="s">
        <v>109</v>
      </c>
      <c r="H971" s="33" t="s">
        <v>2011</v>
      </c>
      <c r="I971" s="33" t="s">
        <v>2012</v>
      </c>
      <c r="J971" s="33" t="s">
        <v>107</v>
      </c>
      <c r="K971" s="32" t="s">
        <v>59</v>
      </c>
      <c r="L971" s="32" t="s">
        <v>68</v>
      </c>
      <c r="M971" s="35">
        <v>600</v>
      </c>
      <c r="N971" s="35">
        <v>0</v>
      </c>
      <c r="O971" s="35">
        <v>0</v>
      </c>
      <c r="P971" s="35">
        <v>600</v>
      </c>
    </row>
    <row r="972" s="4" customFormat="1" ht="20" customHeight="1" spans="1:17">
      <c r="A972" s="32">
        <v>966</v>
      </c>
      <c r="B972" s="32" t="s">
        <v>24</v>
      </c>
      <c r="C972" s="33" t="s">
        <v>25</v>
      </c>
      <c r="D972" s="36" t="s">
        <v>2013</v>
      </c>
      <c r="E972" s="33" t="s">
        <v>27</v>
      </c>
      <c r="F972" s="33" t="s">
        <v>1394</v>
      </c>
      <c r="G972" s="36" t="s">
        <v>109</v>
      </c>
      <c r="H972" s="36" t="s">
        <v>110</v>
      </c>
      <c r="I972" s="36" t="s">
        <v>2014</v>
      </c>
      <c r="J972" s="33" t="s">
        <v>107</v>
      </c>
      <c r="K972" s="32" t="s">
        <v>59</v>
      </c>
      <c r="L972" s="32" t="s">
        <v>68</v>
      </c>
      <c r="M972" s="35">
        <v>600</v>
      </c>
      <c r="N972" s="35">
        <v>0</v>
      </c>
      <c r="O972" s="35">
        <v>0</v>
      </c>
      <c r="P972" s="35">
        <v>600</v>
      </c>
    </row>
    <row r="973" s="4" customFormat="1" ht="20" customHeight="1" spans="1:17">
      <c r="A973" s="32">
        <v>967</v>
      </c>
      <c r="B973" s="32" t="s">
        <v>24</v>
      </c>
      <c r="C973" s="33" t="s">
        <v>25</v>
      </c>
      <c r="D973" s="33" t="s">
        <v>2015</v>
      </c>
      <c r="E973" s="33" t="s">
        <v>27</v>
      </c>
      <c r="F973" s="33" t="s">
        <v>1394</v>
      </c>
      <c r="G973" s="33" t="s">
        <v>29</v>
      </c>
      <c r="H973" s="33" t="s">
        <v>54</v>
      </c>
      <c r="I973" s="33" t="s">
        <v>2016</v>
      </c>
      <c r="J973" s="33" t="s">
        <v>32</v>
      </c>
      <c r="K973" s="32" t="s">
        <v>59</v>
      </c>
      <c r="L973" s="32" t="s">
        <v>68</v>
      </c>
      <c r="M973" s="35">
        <v>600</v>
      </c>
      <c r="N973" s="35">
        <v>0</v>
      </c>
      <c r="O973" s="35">
        <v>0</v>
      </c>
      <c r="P973" s="35">
        <v>600</v>
      </c>
    </row>
    <row r="974" s="4" customFormat="1" ht="20" customHeight="1" spans="1:17">
      <c r="A974" s="32">
        <v>968</v>
      </c>
      <c r="B974" s="32" t="s">
        <v>24</v>
      </c>
      <c r="C974" s="33" t="s">
        <v>25</v>
      </c>
      <c r="D974" s="32" t="s">
        <v>2017</v>
      </c>
      <c r="E974" s="32" t="s">
        <v>27</v>
      </c>
      <c r="F974" s="33" t="s">
        <v>1394</v>
      </c>
      <c r="G974" s="32" t="s">
        <v>29</v>
      </c>
      <c r="H974" s="32" t="s">
        <v>462</v>
      </c>
      <c r="I974" s="32" t="s">
        <v>1666</v>
      </c>
      <c r="J974" s="32" t="s">
        <v>75</v>
      </c>
      <c r="K974" s="32" t="s">
        <v>141</v>
      </c>
      <c r="L974" s="37" t="s">
        <v>64</v>
      </c>
      <c r="M974" s="35">
        <v>1050</v>
      </c>
      <c r="N974" s="35">
        <v>0</v>
      </c>
      <c r="O974" s="35">
        <v>0</v>
      </c>
      <c r="P974" s="35">
        <v>1050</v>
      </c>
    </row>
    <row r="975" s="4" customFormat="1" ht="20" customHeight="1" spans="1:17">
      <c r="A975" s="32">
        <v>969</v>
      </c>
      <c r="B975" s="32" t="s">
        <v>24</v>
      </c>
      <c r="C975" s="33" t="s">
        <v>25</v>
      </c>
      <c r="D975" s="32" t="s">
        <v>2018</v>
      </c>
      <c r="E975" s="32" t="s">
        <v>39</v>
      </c>
      <c r="F975" s="33" t="s">
        <v>1394</v>
      </c>
      <c r="G975" s="32" t="s">
        <v>109</v>
      </c>
      <c r="H975" s="32" t="s">
        <v>590</v>
      </c>
      <c r="I975" s="32" t="s">
        <v>2019</v>
      </c>
      <c r="J975" s="32" t="s">
        <v>75</v>
      </c>
      <c r="K975" s="32" t="s">
        <v>141</v>
      </c>
      <c r="L975" s="37" t="s">
        <v>64</v>
      </c>
      <c r="M975" s="35">
        <v>1050</v>
      </c>
      <c r="N975" s="35">
        <v>0</v>
      </c>
      <c r="O975" s="35">
        <v>0</v>
      </c>
      <c r="P975" s="35">
        <v>1050</v>
      </c>
    </row>
    <row r="976" s="4" customFormat="1" ht="20" customHeight="1" spans="1:17">
      <c r="A976" s="32">
        <v>970</v>
      </c>
      <c r="B976" s="32" t="s">
        <v>24</v>
      </c>
      <c r="C976" s="33" t="s">
        <v>25</v>
      </c>
      <c r="D976" s="33" t="s">
        <v>2020</v>
      </c>
      <c r="E976" s="33" t="s">
        <v>27</v>
      </c>
      <c r="F976" s="33" t="s">
        <v>1394</v>
      </c>
      <c r="G976" s="32" t="s">
        <v>109</v>
      </c>
      <c r="H976" s="32" t="s">
        <v>590</v>
      </c>
      <c r="I976" s="32" t="s">
        <v>2021</v>
      </c>
      <c r="J976" s="33" t="s">
        <v>32</v>
      </c>
      <c r="K976" s="32" t="s">
        <v>141</v>
      </c>
      <c r="L976" s="37" t="s">
        <v>64</v>
      </c>
      <c r="M976" s="35">
        <v>1050</v>
      </c>
      <c r="N976" s="35">
        <v>0</v>
      </c>
      <c r="O976" s="35">
        <v>0</v>
      </c>
      <c r="P976" s="35">
        <v>1050</v>
      </c>
    </row>
    <row r="977" s="4" customFormat="1" ht="20" customHeight="1" spans="1:17">
      <c r="A977" s="32">
        <v>971</v>
      </c>
      <c r="B977" s="32" t="s">
        <v>24</v>
      </c>
      <c r="C977" s="33" t="s">
        <v>25</v>
      </c>
      <c r="D977" s="33" t="s">
        <v>2022</v>
      </c>
      <c r="E977" s="33" t="s">
        <v>39</v>
      </c>
      <c r="F977" s="33" t="s">
        <v>1394</v>
      </c>
      <c r="G977" s="33" t="s">
        <v>29</v>
      </c>
      <c r="H977" s="33" t="s">
        <v>200</v>
      </c>
      <c r="I977" s="33" t="s">
        <v>2023</v>
      </c>
      <c r="J977" s="33" t="s">
        <v>1617</v>
      </c>
      <c r="K977" s="32" t="s">
        <v>63</v>
      </c>
      <c r="L977" s="32" t="s">
        <v>64</v>
      </c>
      <c r="M977" s="34">
        <v>2050</v>
      </c>
      <c r="N977" s="34">
        <v>800</v>
      </c>
      <c r="O977" s="34">
        <v>200</v>
      </c>
      <c r="P977" s="34">
        <v>1050</v>
      </c>
      <c r="Q977" s="7"/>
    </row>
    <row r="978" s="4" customFormat="1" ht="20" customHeight="1" spans="1:17">
      <c r="A978" s="32">
        <v>972</v>
      </c>
      <c r="B978" s="32" t="s">
        <v>24</v>
      </c>
      <c r="C978" s="33" t="s">
        <v>25</v>
      </c>
      <c r="D978" s="33" t="s">
        <v>2024</v>
      </c>
      <c r="E978" s="33" t="s">
        <v>27</v>
      </c>
      <c r="F978" s="33" t="s">
        <v>1394</v>
      </c>
      <c r="G978" s="33" t="s">
        <v>29</v>
      </c>
      <c r="H978" s="33" t="s">
        <v>43</v>
      </c>
      <c r="I978" s="33" t="s">
        <v>2025</v>
      </c>
      <c r="J978" s="33" t="s">
        <v>1291</v>
      </c>
      <c r="K978" s="32" t="s">
        <v>63</v>
      </c>
      <c r="L978" s="32" t="s">
        <v>64</v>
      </c>
      <c r="M978" s="34">
        <v>2050</v>
      </c>
      <c r="N978" s="34">
        <v>800</v>
      </c>
      <c r="O978" s="34">
        <v>200</v>
      </c>
      <c r="P978" s="34">
        <v>1050</v>
      </c>
    </row>
    <row r="979" s="4" customFormat="1" ht="20" customHeight="1" spans="1:17">
      <c r="A979" s="32">
        <v>973</v>
      </c>
      <c r="B979" s="32" t="s">
        <v>24</v>
      </c>
      <c r="C979" s="33" t="s">
        <v>25</v>
      </c>
      <c r="D979" s="33" t="s">
        <v>2026</v>
      </c>
      <c r="E979" s="33" t="s">
        <v>27</v>
      </c>
      <c r="F979" s="33" t="s">
        <v>1394</v>
      </c>
      <c r="G979" s="33" t="s">
        <v>109</v>
      </c>
      <c r="H979" s="33" t="s">
        <v>51</v>
      </c>
      <c r="I979" s="33" t="s">
        <v>2027</v>
      </c>
      <c r="J979" s="33" t="s">
        <v>104</v>
      </c>
      <c r="K979" s="33" t="s">
        <v>33</v>
      </c>
      <c r="L979" s="32" t="s">
        <v>34</v>
      </c>
      <c r="M979" s="34">
        <v>2550</v>
      </c>
      <c r="N979" s="34">
        <v>800</v>
      </c>
      <c r="O979" s="34">
        <v>200</v>
      </c>
      <c r="P979" s="34">
        <v>1550</v>
      </c>
    </row>
    <row r="980" s="4" customFormat="1" ht="20" customHeight="1" spans="1:17">
      <c r="A980" s="32">
        <v>974</v>
      </c>
      <c r="B980" s="32" t="s">
        <v>24</v>
      </c>
      <c r="C980" s="33" t="s">
        <v>25</v>
      </c>
      <c r="D980" s="33" t="s">
        <v>2028</v>
      </c>
      <c r="E980" s="33" t="s">
        <v>27</v>
      </c>
      <c r="F980" s="33" t="s">
        <v>1394</v>
      </c>
      <c r="G980" s="33" t="s">
        <v>29</v>
      </c>
      <c r="H980" s="33" t="s">
        <v>85</v>
      </c>
      <c r="I980" s="33" t="s">
        <v>2029</v>
      </c>
      <c r="J980" s="33" t="s">
        <v>104</v>
      </c>
      <c r="K980" s="33" t="s">
        <v>112</v>
      </c>
      <c r="L980" s="32" t="s">
        <v>68</v>
      </c>
      <c r="M980" s="35">
        <v>600</v>
      </c>
      <c r="N980" s="35">
        <v>0</v>
      </c>
      <c r="O980" s="35">
        <v>0</v>
      </c>
      <c r="P980" s="35">
        <v>600</v>
      </c>
    </row>
    <row r="981" s="4" customFormat="1" ht="20" customHeight="1" spans="1:17">
      <c r="A981" s="32">
        <v>975</v>
      </c>
      <c r="B981" s="32" t="s">
        <v>24</v>
      </c>
      <c r="C981" s="33" t="s">
        <v>25</v>
      </c>
      <c r="D981" s="33" t="s">
        <v>2030</v>
      </c>
      <c r="E981" s="33" t="s">
        <v>39</v>
      </c>
      <c r="F981" s="33" t="s">
        <v>1394</v>
      </c>
      <c r="G981" s="33" t="s">
        <v>109</v>
      </c>
      <c r="H981" s="33" t="s">
        <v>110</v>
      </c>
      <c r="I981" s="33" t="s">
        <v>2031</v>
      </c>
      <c r="J981" s="33" t="s">
        <v>104</v>
      </c>
      <c r="K981" s="33" t="s">
        <v>112</v>
      </c>
      <c r="L981" s="32" t="s">
        <v>68</v>
      </c>
      <c r="M981" s="35">
        <v>600</v>
      </c>
      <c r="N981" s="35">
        <v>0</v>
      </c>
      <c r="O981" s="35">
        <v>0</v>
      </c>
      <c r="P981" s="35">
        <v>600</v>
      </c>
    </row>
    <row r="982" s="4" customFormat="1" ht="20" customHeight="1" spans="1:17">
      <c r="A982" s="32">
        <v>976</v>
      </c>
      <c r="B982" s="32" t="s">
        <v>24</v>
      </c>
      <c r="C982" s="33" t="s">
        <v>25</v>
      </c>
      <c r="D982" s="33" t="s">
        <v>2032</v>
      </c>
      <c r="E982" s="33" t="s">
        <v>39</v>
      </c>
      <c r="F982" s="33" t="s">
        <v>1394</v>
      </c>
      <c r="G982" s="33" t="s">
        <v>29</v>
      </c>
      <c r="H982" s="33" t="s">
        <v>36</v>
      </c>
      <c r="I982" s="33" t="s">
        <v>2033</v>
      </c>
      <c r="J982" s="33" t="s">
        <v>104</v>
      </c>
      <c r="K982" s="33" t="s">
        <v>33</v>
      </c>
      <c r="L982" s="32" t="s">
        <v>34</v>
      </c>
      <c r="M982" s="34">
        <v>2550</v>
      </c>
      <c r="N982" s="34">
        <v>800</v>
      </c>
      <c r="O982" s="34">
        <v>200</v>
      </c>
      <c r="P982" s="34">
        <v>1550</v>
      </c>
    </row>
    <row r="983" s="4" customFormat="1" ht="20" customHeight="1" spans="1:17">
      <c r="A983" s="32">
        <v>977</v>
      </c>
      <c r="B983" s="32" t="s">
        <v>24</v>
      </c>
      <c r="C983" s="33" t="s">
        <v>25</v>
      </c>
      <c r="D983" s="33" t="s">
        <v>2034</v>
      </c>
      <c r="E983" s="32" t="s">
        <v>27</v>
      </c>
      <c r="F983" s="33" t="s">
        <v>1394</v>
      </c>
      <c r="G983" s="33" t="s">
        <v>29</v>
      </c>
      <c r="H983" s="33" t="s">
        <v>43</v>
      </c>
      <c r="I983" s="33" t="s">
        <v>2035</v>
      </c>
      <c r="J983" s="33" t="s">
        <v>107</v>
      </c>
      <c r="K983" s="32" t="s">
        <v>59</v>
      </c>
      <c r="L983" s="32" t="s">
        <v>68</v>
      </c>
      <c r="M983" s="35">
        <v>600</v>
      </c>
      <c r="N983" s="35">
        <v>0</v>
      </c>
      <c r="O983" s="35">
        <v>0</v>
      </c>
      <c r="P983" s="35">
        <v>600</v>
      </c>
    </row>
    <row r="984" s="4" customFormat="1" ht="20" customHeight="1" spans="1:17">
      <c r="A984" s="32">
        <v>978</v>
      </c>
      <c r="B984" s="32" t="s">
        <v>24</v>
      </c>
      <c r="C984" s="33" t="s">
        <v>25</v>
      </c>
      <c r="D984" s="33" t="s">
        <v>2036</v>
      </c>
      <c r="E984" s="33" t="s">
        <v>27</v>
      </c>
      <c r="F984" s="33" t="s">
        <v>1394</v>
      </c>
      <c r="G984" s="33" t="s">
        <v>29</v>
      </c>
      <c r="H984" s="33" t="s">
        <v>590</v>
      </c>
      <c r="I984" s="33" t="s">
        <v>2037</v>
      </c>
      <c r="J984" s="33" t="s">
        <v>107</v>
      </c>
      <c r="K984" s="32" t="s">
        <v>59</v>
      </c>
      <c r="L984" s="32" t="s">
        <v>68</v>
      </c>
      <c r="M984" s="35">
        <v>600</v>
      </c>
      <c r="N984" s="35">
        <v>0</v>
      </c>
      <c r="O984" s="35">
        <v>0</v>
      </c>
      <c r="P984" s="35">
        <v>600</v>
      </c>
    </row>
    <row r="985" s="7" customFormat="1" ht="20" customHeight="1" spans="1:17">
      <c r="A985" s="32">
        <v>979</v>
      </c>
      <c r="B985" s="32" t="s">
        <v>24</v>
      </c>
      <c r="C985" s="33" t="s">
        <v>25</v>
      </c>
      <c r="D985" s="33" t="s">
        <v>2038</v>
      </c>
      <c r="E985" s="33" t="s">
        <v>27</v>
      </c>
      <c r="F985" s="33" t="s">
        <v>1394</v>
      </c>
      <c r="G985" s="33" t="s">
        <v>29</v>
      </c>
      <c r="H985" s="33" t="s">
        <v>70</v>
      </c>
      <c r="I985" s="33" t="s">
        <v>2039</v>
      </c>
      <c r="J985" s="33" t="s">
        <v>104</v>
      </c>
      <c r="K985" s="33" t="s">
        <v>33</v>
      </c>
      <c r="L985" s="32" t="s">
        <v>34</v>
      </c>
      <c r="M985" s="34">
        <v>2550</v>
      </c>
      <c r="N985" s="34">
        <v>800</v>
      </c>
      <c r="O985" s="34">
        <v>200</v>
      </c>
      <c r="P985" s="34">
        <v>1550</v>
      </c>
      <c r="Q985" s="4"/>
    </row>
    <row r="986" s="7" customFormat="1" ht="20" customHeight="1" spans="1:17">
      <c r="A986" s="32">
        <v>980</v>
      </c>
      <c r="B986" s="32" t="s">
        <v>24</v>
      </c>
      <c r="C986" s="33" t="s">
        <v>25</v>
      </c>
      <c r="D986" s="33" t="s">
        <v>2040</v>
      </c>
      <c r="E986" s="33" t="s">
        <v>27</v>
      </c>
      <c r="F986" s="33" t="s">
        <v>1394</v>
      </c>
      <c r="G986" s="33" t="s">
        <v>29</v>
      </c>
      <c r="H986" s="33" t="s">
        <v>126</v>
      </c>
      <c r="I986" s="33" t="s">
        <v>2041</v>
      </c>
      <c r="J986" s="33" t="s">
        <v>104</v>
      </c>
      <c r="K986" s="33" t="s">
        <v>33</v>
      </c>
      <c r="L986" s="32" t="s">
        <v>34</v>
      </c>
      <c r="M986" s="34">
        <v>2550</v>
      </c>
      <c r="N986" s="34">
        <v>800</v>
      </c>
      <c r="O986" s="34">
        <v>200</v>
      </c>
      <c r="P986" s="34">
        <v>1550</v>
      </c>
      <c r="Q986" s="4"/>
    </row>
    <row r="987" s="7" customFormat="1" ht="20" customHeight="1" spans="1:17">
      <c r="A987" s="32">
        <v>981</v>
      </c>
      <c r="B987" s="32" t="s">
        <v>24</v>
      </c>
      <c r="C987" s="33" t="s">
        <v>25</v>
      </c>
      <c r="D987" s="33" t="s">
        <v>2042</v>
      </c>
      <c r="E987" s="33" t="s">
        <v>27</v>
      </c>
      <c r="F987" s="33" t="s">
        <v>1394</v>
      </c>
      <c r="G987" s="33" t="s">
        <v>29</v>
      </c>
      <c r="H987" s="33" t="s">
        <v>73</v>
      </c>
      <c r="I987" s="33" t="s">
        <v>2043</v>
      </c>
      <c r="J987" s="33" t="s">
        <v>104</v>
      </c>
      <c r="K987" s="33" t="s">
        <v>33</v>
      </c>
      <c r="L987" s="32" t="s">
        <v>34</v>
      </c>
      <c r="M987" s="34">
        <v>2550</v>
      </c>
      <c r="N987" s="34">
        <v>800</v>
      </c>
      <c r="O987" s="34">
        <v>200</v>
      </c>
      <c r="P987" s="34">
        <v>1550</v>
      </c>
      <c r="Q987" s="4"/>
    </row>
    <row r="988" s="4" customFormat="1" ht="20" customHeight="1" spans="1:17">
      <c r="A988" s="32">
        <v>982</v>
      </c>
      <c r="B988" s="32" t="s">
        <v>24</v>
      </c>
      <c r="C988" s="33" t="s">
        <v>25</v>
      </c>
      <c r="D988" s="33" t="s">
        <v>2044</v>
      </c>
      <c r="E988" s="33" t="s">
        <v>27</v>
      </c>
      <c r="F988" s="33" t="s">
        <v>1394</v>
      </c>
      <c r="G988" s="33" t="s">
        <v>29</v>
      </c>
      <c r="H988" s="33" t="s">
        <v>54</v>
      </c>
      <c r="I988" s="33" t="s">
        <v>2045</v>
      </c>
      <c r="J988" s="33" t="s">
        <v>104</v>
      </c>
      <c r="K988" s="33" t="s">
        <v>33</v>
      </c>
      <c r="L988" s="32" t="s">
        <v>34</v>
      </c>
      <c r="M988" s="34">
        <v>2550</v>
      </c>
      <c r="N988" s="34">
        <v>800</v>
      </c>
      <c r="O988" s="34">
        <v>200</v>
      </c>
      <c r="P988" s="34">
        <v>1550</v>
      </c>
    </row>
    <row r="989" s="4" customFormat="1" ht="20" customHeight="1" spans="1:17">
      <c r="A989" s="32">
        <v>983</v>
      </c>
      <c r="B989" s="32" t="s">
        <v>24</v>
      </c>
      <c r="C989" s="33" t="s">
        <v>25</v>
      </c>
      <c r="D989" s="33" t="s">
        <v>2046</v>
      </c>
      <c r="E989" s="33" t="s">
        <v>39</v>
      </c>
      <c r="F989" s="33" t="s">
        <v>1394</v>
      </c>
      <c r="G989" s="33" t="s">
        <v>29</v>
      </c>
      <c r="H989" s="33" t="s">
        <v>82</v>
      </c>
      <c r="I989" s="33" t="s">
        <v>2047</v>
      </c>
      <c r="J989" s="33" t="s">
        <v>104</v>
      </c>
      <c r="K989" s="33" t="s">
        <v>33</v>
      </c>
      <c r="L989" s="32" t="s">
        <v>34</v>
      </c>
      <c r="M989" s="34">
        <v>2550</v>
      </c>
      <c r="N989" s="34">
        <v>800</v>
      </c>
      <c r="O989" s="34">
        <v>200</v>
      </c>
      <c r="P989" s="34">
        <v>1550</v>
      </c>
    </row>
    <row r="990" s="4" customFormat="1" ht="20" customHeight="1" spans="1:17">
      <c r="A990" s="32">
        <v>984</v>
      </c>
      <c r="B990" s="32" t="s">
        <v>24</v>
      </c>
      <c r="C990" s="33" t="s">
        <v>25</v>
      </c>
      <c r="D990" s="33" t="s">
        <v>2048</v>
      </c>
      <c r="E990" s="33" t="s">
        <v>27</v>
      </c>
      <c r="F990" s="33" t="s">
        <v>1394</v>
      </c>
      <c r="G990" s="33" t="s">
        <v>29</v>
      </c>
      <c r="H990" s="33" t="s">
        <v>54</v>
      </c>
      <c r="I990" s="33" t="s">
        <v>2049</v>
      </c>
      <c r="J990" s="33" t="s">
        <v>104</v>
      </c>
      <c r="K990" s="33" t="s">
        <v>33</v>
      </c>
      <c r="L990" s="32" t="s">
        <v>34</v>
      </c>
      <c r="M990" s="34">
        <v>2550</v>
      </c>
      <c r="N990" s="34">
        <v>800</v>
      </c>
      <c r="O990" s="34">
        <v>200</v>
      </c>
      <c r="P990" s="34">
        <v>1550</v>
      </c>
    </row>
    <row r="991" s="4" customFormat="1" ht="20" customHeight="1" spans="1:17">
      <c r="A991" s="32">
        <v>985</v>
      </c>
      <c r="B991" s="32" t="s">
        <v>24</v>
      </c>
      <c r="C991" s="33" t="s">
        <v>25</v>
      </c>
      <c r="D991" s="33" t="s">
        <v>2050</v>
      </c>
      <c r="E991" s="33" t="s">
        <v>27</v>
      </c>
      <c r="F991" s="33" t="s">
        <v>1394</v>
      </c>
      <c r="G991" s="33" t="s">
        <v>29</v>
      </c>
      <c r="H991" s="33" t="s">
        <v>51</v>
      </c>
      <c r="I991" s="33" t="s">
        <v>2051</v>
      </c>
      <c r="J991" s="33" t="s">
        <v>104</v>
      </c>
      <c r="K991" s="33" t="s">
        <v>33</v>
      </c>
      <c r="L991" s="32" t="s">
        <v>34</v>
      </c>
      <c r="M991" s="34">
        <v>2550</v>
      </c>
      <c r="N991" s="34">
        <v>800</v>
      </c>
      <c r="O991" s="34">
        <v>200</v>
      </c>
      <c r="P991" s="34">
        <v>1550</v>
      </c>
    </row>
    <row r="992" s="4" customFormat="1" ht="20" customHeight="1" spans="1:17">
      <c r="A992" s="32">
        <v>986</v>
      </c>
      <c r="B992" s="32" t="s">
        <v>24</v>
      </c>
      <c r="C992" s="33" t="s">
        <v>25</v>
      </c>
      <c r="D992" s="33" t="s">
        <v>2052</v>
      </c>
      <c r="E992" s="33" t="s">
        <v>27</v>
      </c>
      <c r="F992" s="33" t="s">
        <v>1394</v>
      </c>
      <c r="G992" s="33" t="s">
        <v>29</v>
      </c>
      <c r="H992" s="33" t="s">
        <v>77</v>
      </c>
      <c r="I992" s="33" t="s">
        <v>2053</v>
      </c>
      <c r="J992" s="33" t="s">
        <v>104</v>
      </c>
      <c r="K992" s="32" t="s">
        <v>63</v>
      </c>
      <c r="L992" s="32" t="s">
        <v>64</v>
      </c>
      <c r="M992" s="34">
        <v>2050</v>
      </c>
      <c r="N992" s="34">
        <v>800</v>
      </c>
      <c r="O992" s="34">
        <v>200</v>
      </c>
      <c r="P992" s="34">
        <v>1050</v>
      </c>
    </row>
    <row r="993" s="4" customFormat="1" ht="20" customHeight="1" spans="1:17">
      <c r="A993" s="32">
        <v>987</v>
      </c>
      <c r="B993" s="32" t="s">
        <v>24</v>
      </c>
      <c r="C993" s="33" t="s">
        <v>25</v>
      </c>
      <c r="D993" s="33" t="s">
        <v>2054</v>
      </c>
      <c r="E993" s="33" t="s">
        <v>27</v>
      </c>
      <c r="F993" s="33" t="s">
        <v>1394</v>
      </c>
      <c r="G993" s="33" t="s">
        <v>29</v>
      </c>
      <c r="H993" s="33" t="s">
        <v>54</v>
      </c>
      <c r="I993" s="33" t="s">
        <v>2055</v>
      </c>
      <c r="J993" s="33" t="s">
        <v>118</v>
      </c>
      <c r="K993" s="32" t="s">
        <v>59</v>
      </c>
      <c r="L993" s="32" t="s">
        <v>68</v>
      </c>
      <c r="M993" s="35">
        <v>600</v>
      </c>
      <c r="N993" s="35">
        <v>0</v>
      </c>
      <c r="O993" s="35">
        <v>0</v>
      </c>
      <c r="P993" s="35">
        <v>600</v>
      </c>
    </row>
    <row r="994" s="4" customFormat="1" ht="20" customHeight="1" spans="1:17">
      <c r="A994" s="32">
        <v>988</v>
      </c>
      <c r="B994" s="32" t="s">
        <v>24</v>
      </c>
      <c r="C994" s="33" t="s">
        <v>25</v>
      </c>
      <c r="D994" s="33" t="s">
        <v>2056</v>
      </c>
      <c r="E994" s="33" t="s">
        <v>27</v>
      </c>
      <c r="F994" s="33" t="s">
        <v>1394</v>
      </c>
      <c r="G994" s="33" t="s">
        <v>29</v>
      </c>
      <c r="H994" s="33" t="s">
        <v>66</v>
      </c>
      <c r="I994" s="33" t="s">
        <v>2057</v>
      </c>
      <c r="J994" s="33" t="s">
        <v>107</v>
      </c>
      <c r="K994" s="32" t="s">
        <v>59</v>
      </c>
      <c r="L994" s="32" t="s">
        <v>68</v>
      </c>
      <c r="M994" s="35">
        <v>600</v>
      </c>
      <c r="N994" s="35">
        <v>0</v>
      </c>
      <c r="O994" s="35">
        <v>0</v>
      </c>
      <c r="P994" s="35">
        <v>600</v>
      </c>
    </row>
    <row r="995" s="4" customFormat="1" ht="20" customHeight="1" spans="1:17">
      <c r="A995" s="32">
        <v>989</v>
      </c>
      <c r="B995" s="32" t="s">
        <v>24</v>
      </c>
      <c r="C995" s="33" t="s">
        <v>25</v>
      </c>
      <c r="D995" s="33" t="s">
        <v>2058</v>
      </c>
      <c r="E995" s="33" t="s">
        <v>27</v>
      </c>
      <c r="F995" s="33" t="s">
        <v>1394</v>
      </c>
      <c r="G995" s="33" t="s">
        <v>29</v>
      </c>
      <c r="H995" s="33" t="s">
        <v>97</v>
      </c>
      <c r="I995" s="33" t="s">
        <v>2059</v>
      </c>
      <c r="J995" s="33" t="s">
        <v>107</v>
      </c>
      <c r="K995" s="32" t="s">
        <v>59</v>
      </c>
      <c r="L995" s="32" t="s">
        <v>68</v>
      </c>
      <c r="M995" s="35">
        <v>600</v>
      </c>
      <c r="N995" s="35">
        <v>0</v>
      </c>
      <c r="O995" s="35">
        <v>0</v>
      </c>
      <c r="P995" s="35">
        <v>600</v>
      </c>
    </row>
    <row r="996" s="7" customFormat="1" ht="20" customHeight="1" spans="1:17">
      <c r="A996" s="32">
        <v>990</v>
      </c>
      <c r="B996" s="32" t="s">
        <v>24</v>
      </c>
      <c r="C996" s="33" t="s">
        <v>25</v>
      </c>
      <c r="D996" s="33" t="s">
        <v>2060</v>
      </c>
      <c r="E996" s="33" t="s">
        <v>27</v>
      </c>
      <c r="F996" s="33" t="s">
        <v>1394</v>
      </c>
      <c r="G996" s="33" t="s">
        <v>29</v>
      </c>
      <c r="H996" s="33" t="s">
        <v>66</v>
      </c>
      <c r="I996" s="33" t="s">
        <v>2061</v>
      </c>
      <c r="J996" s="33" t="s">
        <v>107</v>
      </c>
      <c r="K996" s="32" t="s">
        <v>59</v>
      </c>
      <c r="L996" s="32" t="s">
        <v>68</v>
      </c>
      <c r="M996" s="35">
        <v>600</v>
      </c>
      <c r="N996" s="35">
        <v>0</v>
      </c>
      <c r="O996" s="35">
        <v>0</v>
      </c>
      <c r="P996" s="35">
        <v>600</v>
      </c>
      <c r="Q996" s="4"/>
    </row>
    <row r="997" s="7" customFormat="1" ht="20" customHeight="1" spans="1:17">
      <c r="A997" s="32">
        <v>991</v>
      </c>
      <c r="B997" s="32" t="s">
        <v>24</v>
      </c>
      <c r="C997" s="33" t="s">
        <v>25</v>
      </c>
      <c r="D997" s="33" t="s">
        <v>2062</v>
      </c>
      <c r="E997" s="33" t="s">
        <v>39</v>
      </c>
      <c r="F997" s="33" t="s">
        <v>1394</v>
      </c>
      <c r="G997" s="33" t="s">
        <v>29</v>
      </c>
      <c r="H997" s="33" t="s">
        <v>100</v>
      </c>
      <c r="I997" s="33" t="s">
        <v>2063</v>
      </c>
      <c r="J997" s="33" t="s">
        <v>104</v>
      </c>
      <c r="K997" s="33" t="s">
        <v>33</v>
      </c>
      <c r="L997" s="32" t="s">
        <v>34</v>
      </c>
      <c r="M997" s="34">
        <v>2550</v>
      </c>
      <c r="N997" s="34">
        <v>800</v>
      </c>
      <c r="O997" s="34">
        <v>200</v>
      </c>
      <c r="P997" s="34">
        <v>1550</v>
      </c>
      <c r="Q997" s="4"/>
    </row>
    <row r="998" s="7" customFormat="1" ht="20" customHeight="1" spans="1:17">
      <c r="A998" s="32">
        <v>992</v>
      </c>
      <c r="B998" s="32" t="s">
        <v>24</v>
      </c>
      <c r="C998" s="33" t="s">
        <v>25</v>
      </c>
      <c r="D998" s="33" t="s">
        <v>2064</v>
      </c>
      <c r="E998" s="33" t="s">
        <v>27</v>
      </c>
      <c r="F998" s="33" t="s">
        <v>1394</v>
      </c>
      <c r="G998" s="33" t="s">
        <v>29</v>
      </c>
      <c r="H998" s="33" t="s">
        <v>66</v>
      </c>
      <c r="I998" s="33" t="s">
        <v>2065</v>
      </c>
      <c r="J998" s="33" t="s">
        <v>104</v>
      </c>
      <c r="K998" s="33" t="s">
        <v>33</v>
      </c>
      <c r="L998" s="32" t="s">
        <v>34</v>
      </c>
      <c r="M998" s="34">
        <v>2550</v>
      </c>
      <c r="N998" s="34">
        <v>800</v>
      </c>
      <c r="O998" s="34">
        <v>200</v>
      </c>
      <c r="P998" s="34">
        <v>1550</v>
      </c>
      <c r="Q998" s="4"/>
    </row>
    <row r="999" s="7" customFormat="1" ht="20" customHeight="1" spans="1:17">
      <c r="A999" s="32">
        <v>993</v>
      </c>
      <c r="B999" s="32" t="s">
        <v>24</v>
      </c>
      <c r="C999" s="33" t="s">
        <v>25</v>
      </c>
      <c r="D999" s="33" t="s">
        <v>2066</v>
      </c>
      <c r="E999" s="33" t="s">
        <v>27</v>
      </c>
      <c r="F999" s="33" t="s">
        <v>1394</v>
      </c>
      <c r="G999" s="33" t="s">
        <v>29</v>
      </c>
      <c r="H999" s="33" t="s">
        <v>57</v>
      </c>
      <c r="I999" s="33" t="s">
        <v>2067</v>
      </c>
      <c r="J999" s="33" t="s">
        <v>59</v>
      </c>
      <c r="K999" s="33" t="s">
        <v>33</v>
      </c>
      <c r="L999" s="32" t="s">
        <v>34</v>
      </c>
      <c r="M999" s="34">
        <v>2550</v>
      </c>
      <c r="N999" s="34">
        <v>800</v>
      </c>
      <c r="O999" s="34">
        <v>200</v>
      </c>
      <c r="P999" s="34">
        <v>1550</v>
      </c>
    </row>
    <row r="1000" s="4" customFormat="1" ht="20" customHeight="1" spans="1:17">
      <c r="A1000" s="32">
        <v>994</v>
      </c>
      <c r="B1000" s="32" t="s">
        <v>24</v>
      </c>
      <c r="C1000" s="33" t="s">
        <v>25</v>
      </c>
      <c r="D1000" s="33" t="s">
        <v>2068</v>
      </c>
      <c r="E1000" s="33" t="s">
        <v>39</v>
      </c>
      <c r="F1000" s="33" t="s">
        <v>1394</v>
      </c>
      <c r="G1000" s="33" t="s">
        <v>29</v>
      </c>
      <c r="H1000" s="33" t="s">
        <v>77</v>
      </c>
      <c r="I1000" s="33" t="s">
        <v>2069</v>
      </c>
      <c r="J1000" s="33" t="s">
        <v>1291</v>
      </c>
      <c r="K1000" s="33" t="s">
        <v>33</v>
      </c>
      <c r="L1000" s="32" t="s">
        <v>34</v>
      </c>
      <c r="M1000" s="34">
        <v>2550</v>
      </c>
      <c r="N1000" s="34">
        <v>800</v>
      </c>
      <c r="O1000" s="34">
        <v>200</v>
      </c>
      <c r="P1000" s="34">
        <v>1550</v>
      </c>
      <c r="Q1000" s="7"/>
    </row>
    <row r="1001" s="4" customFormat="1" ht="20" customHeight="1" spans="1:17">
      <c r="A1001" s="32">
        <v>995</v>
      </c>
      <c r="B1001" s="32" t="s">
        <v>24</v>
      </c>
      <c r="C1001" s="33" t="s">
        <v>25</v>
      </c>
      <c r="D1001" s="33" t="s">
        <v>2070</v>
      </c>
      <c r="E1001" s="33" t="s">
        <v>27</v>
      </c>
      <c r="F1001" s="33" t="s">
        <v>1394</v>
      </c>
      <c r="G1001" s="33" t="s">
        <v>29</v>
      </c>
      <c r="H1001" s="33" t="s">
        <v>61</v>
      </c>
      <c r="I1001" s="33" t="s">
        <v>2071</v>
      </c>
      <c r="J1001" s="33" t="s">
        <v>1291</v>
      </c>
      <c r="K1001" s="33" t="s">
        <v>33</v>
      </c>
      <c r="L1001" s="32" t="s">
        <v>34</v>
      </c>
      <c r="M1001" s="34">
        <v>2550</v>
      </c>
      <c r="N1001" s="34">
        <v>800</v>
      </c>
      <c r="O1001" s="34">
        <v>200</v>
      </c>
      <c r="P1001" s="34">
        <v>1550</v>
      </c>
      <c r="Q1001" s="7"/>
    </row>
    <row r="1002" s="7" customFormat="1" ht="20" customHeight="1" spans="1:17">
      <c r="A1002" s="32">
        <v>996</v>
      </c>
      <c r="B1002" s="32" t="s">
        <v>24</v>
      </c>
      <c r="C1002" s="33" t="s">
        <v>25</v>
      </c>
      <c r="D1002" s="33" t="s">
        <v>2072</v>
      </c>
      <c r="E1002" s="32" t="s">
        <v>27</v>
      </c>
      <c r="F1002" s="33" t="s">
        <v>1394</v>
      </c>
      <c r="G1002" s="32" t="s">
        <v>29</v>
      </c>
      <c r="H1002" s="32" t="s">
        <v>2073</v>
      </c>
      <c r="I1002" s="33" t="s">
        <v>2074</v>
      </c>
      <c r="J1002" s="33" t="s">
        <v>1291</v>
      </c>
      <c r="K1002" s="32" t="s">
        <v>59</v>
      </c>
      <c r="L1002" s="32" t="s">
        <v>68</v>
      </c>
      <c r="M1002" s="35">
        <v>600</v>
      </c>
      <c r="N1002" s="35">
        <v>0</v>
      </c>
      <c r="O1002" s="35">
        <v>0</v>
      </c>
      <c r="P1002" s="35">
        <v>600</v>
      </c>
      <c r="Q1002" s="4"/>
    </row>
    <row r="1003" s="4" customFormat="1" ht="20" customHeight="1" spans="1:17">
      <c r="A1003" s="32">
        <v>997</v>
      </c>
      <c r="B1003" s="32" t="s">
        <v>24</v>
      </c>
      <c r="C1003" s="33" t="s">
        <v>25</v>
      </c>
      <c r="D1003" s="33" t="s">
        <v>2075</v>
      </c>
      <c r="E1003" s="33" t="s">
        <v>27</v>
      </c>
      <c r="F1003" s="33" t="s">
        <v>1394</v>
      </c>
      <c r="G1003" s="33" t="s">
        <v>29</v>
      </c>
      <c r="H1003" s="33" t="s">
        <v>77</v>
      </c>
      <c r="I1003" s="33" t="s">
        <v>2076</v>
      </c>
      <c r="J1003" s="33" t="s">
        <v>104</v>
      </c>
      <c r="K1003" s="33" t="s">
        <v>33</v>
      </c>
      <c r="L1003" s="32" t="s">
        <v>34</v>
      </c>
      <c r="M1003" s="34">
        <v>2550</v>
      </c>
      <c r="N1003" s="34">
        <v>800</v>
      </c>
      <c r="O1003" s="34">
        <v>200</v>
      </c>
      <c r="P1003" s="34">
        <v>1550</v>
      </c>
    </row>
    <row r="1004" s="4" customFormat="1" ht="20" customHeight="1" spans="1:17">
      <c r="A1004" s="32">
        <v>998</v>
      </c>
      <c r="B1004" s="32" t="s">
        <v>24</v>
      </c>
      <c r="C1004" s="33" t="s">
        <v>25</v>
      </c>
      <c r="D1004" s="33" t="s">
        <v>2077</v>
      </c>
      <c r="E1004" s="33" t="s">
        <v>27</v>
      </c>
      <c r="F1004" s="33" t="s">
        <v>1394</v>
      </c>
      <c r="G1004" s="33" t="s">
        <v>29</v>
      </c>
      <c r="H1004" s="33" t="s">
        <v>200</v>
      </c>
      <c r="I1004" s="33" t="s">
        <v>2078</v>
      </c>
      <c r="J1004" s="33" t="s">
        <v>104</v>
      </c>
      <c r="K1004" s="33" t="s">
        <v>33</v>
      </c>
      <c r="L1004" s="32" t="s">
        <v>34</v>
      </c>
      <c r="M1004" s="34">
        <v>2550</v>
      </c>
      <c r="N1004" s="34">
        <v>800</v>
      </c>
      <c r="O1004" s="34">
        <v>200</v>
      </c>
      <c r="P1004" s="34">
        <v>1550</v>
      </c>
    </row>
    <row r="1005" s="4" customFormat="1" ht="20" customHeight="1" spans="1:17">
      <c r="A1005" s="32">
        <v>999</v>
      </c>
      <c r="B1005" s="32" t="s">
        <v>24</v>
      </c>
      <c r="C1005" s="33" t="s">
        <v>25</v>
      </c>
      <c r="D1005" s="33" t="s">
        <v>2079</v>
      </c>
      <c r="E1005" s="33" t="s">
        <v>27</v>
      </c>
      <c r="F1005" s="33" t="s">
        <v>1394</v>
      </c>
      <c r="G1005" s="33" t="s">
        <v>29</v>
      </c>
      <c r="H1005" s="33" t="s">
        <v>92</v>
      </c>
      <c r="I1005" s="33" t="s">
        <v>2080</v>
      </c>
      <c r="J1005" s="33" t="s">
        <v>104</v>
      </c>
      <c r="K1005" s="33" t="s">
        <v>33</v>
      </c>
      <c r="L1005" s="32" t="s">
        <v>34</v>
      </c>
      <c r="M1005" s="34">
        <v>2550</v>
      </c>
      <c r="N1005" s="34">
        <v>800</v>
      </c>
      <c r="O1005" s="34">
        <v>200</v>
      </c>
      <c r="P1005" s="34">
        <v>1550</v>
      </c>
    </row>
    <row r="1006" s="4" customFormat="1" ht="20" customHeight="1" spans="1:17">
      <c r="A1006" s="32">
        <v>1000</v>
      </c>
      <c r="B1006" s="32" t="s">
        <v>24</v>
      </c>
      <c r="C1006" s="33" t="s">
        <v>25</v>
      </c>
      <c r="D1006" s="33" t="s">
        <v>2081</v>
      </c>
      <c r="E1006" s="33" t="s">
        <v>27</v>
      </c>
      <c r="F1006" s="33" t="s">
        <v>1394</v>
      </c>
      <c r="G1006" s="33" t="s">
        <v>29</v>
      </c>
      <c r="H1006" s="33" t="s">
        <v>2082</v>
      </c>
      <c r="I1006" s="33" t="s">
        <v>2083</v>
      </c>
      <c r="J1006" s="33" t="s">
        <v>104</v>
      </c>
      <c r="K1006" s="33" t="s">
        <v>33</v>
      </c>
      <c r="L1006" s="32" t="s">
        <v>34</v>
      </c>
      <c r="M1006" s="34">
        <v>2550</v>
      </c>
      <c r="N1006" s="34">
        <v>800</v>
      </c>
      <c r="O1006" s="34">
        <v>200</v>
      </c>
      <c r="P1006" s="34">
        <v>1550</v>
      </c>
    </row>
    <row r="1007" s="4" customFormat="1" ht="20" customHeight="1" spans="1:17">
      <c r="A1007" s="32">
        <v>1001</v>
      </c>
      <c r="B1007" s="32" t="s">
        <v>24</v>
      </c>
      <c r="C1007" s="33" t="s">
        <v>25</v>
      </c>
      <c r="D1007" s="33" t="s">
        <v>2084</v>
      </c>
      <c r="E1007" s="33" t="s">
        <v>27</v>
      </c>
      <c r="F1007" s="33" t="s">
        <v>1394</v>
      </c>
      <c r="G1007" s="33" t="s">
        <v>29</v>
      </c>
      <c r="H1007" s="33" t="s">
        <v>46</v>
      </c>
      <c r="I1007" s="33" t="s">
        <v>1345</v>
      </c>
      <c r="J1007" s="33" t="s">
        <v>104</v>
      </c>
      <c r="K1007" s="33" t="s">
        <v>33</v>
      </c>
      <c r="L1007" s="32" t="s">
        <v>34</v>
      </c>
      <c r="M1007" s="34">
        <v>2550</v>
      </c>
      <c r="N1007" s="34">
        <v>800</v>
      </c>
      <c r="O1007" s="34">
        <v>200</v>
      </c>
      <c r="P1007" s="34">
        <v>1550</v>
      </c>
    </row>
    <row r="1008" s="4" customFormat="1" ht="20" customHeight="1" spans="1:17">
      <c r="A1008" s="32">
        <v>1002</v>
      </c>
      <c r="B1008" s="32" t="s">
        <v>24</v>
      </c>
      <c r="C1008" s="33" t="s">
        <v>25</v>
      </c>
      <c r="D1008" s="33" t="s">
        <v>2085</v>
      </c>
      <c r="E1008" s="33" t="s">
        <v>27</v>
      </c>
      <c r="F1008" s="33" t="s">
        <v>1394</v>
      </c>
      <c r="G1008" s="33" t="s">
        <v>29</v>
      </c>
      <c r="H1008" s="33" t="s">
        <v>162</v>
      </c>
      <c r="I1008" s="33" t="s">
        <v>2086</v>
      </c>
      <c r="J1008" s="33" t="s">
        <v>104</v>
      </c>
      <c r="K1008" s="33" t="s">
        <v>33</v>
      </c>
      <c r="L1008" s="32" t="s">
        <v>34</v>
      </c>
      <c r="M1008" s="34">
        <v>2550</v>
      </c>
      <c r="N1008" s="34">
        <v>800</v>
      </c>
      <c r="O1008" s="34">
        <v>200</v>
      </c>
      <c r="P1008" s="34">
        <v>1550</v>
      </c>
    </row>
    <row r="1009" s="4" customFormat="1" ht="20" customHeight="1" spans="1:16">
      <c r="A1009" s="32">
        <v>1003</v>
      </c>
      <c r="B1009" s="32" t="s">
        <v>24</v>
      </c>
      <c r="C1009" s="33" t="s">
        <v>25</v>
      </c>
      <c r="D1009" s="33" t="s">
        <v>2087</v>
      </c>
      <c r="E1009" s="33" t="s">
        <v>27</v>
      </c>
      <c r="F1009" s="33" t="s">
        <v>1394</v>
      </c>
      <c r="G1009" s="33" t="s">
        <v>109</v>
      </c>
      <c r="H1009" s="33" t="s">
        <v>110</v>
      </c>
      <c r="I1009" s="33" t="s">
        <v>780</v>
      </c>
      <c r="J1009" s="33" t="s">
        <v>104</v>
      </c>
      <c r="K1009" s="33" t="s">
        <v>33</v>
      </c>
      <c r="L1009" s="32" t="s">
        <v>34</v>
      </c>
      <c r="M1009" s="34">
        <v>2550</v>
      </c>
      <c r="N1009" s="34">
        <v>800</v>
      </c>
      <c r="O1009" s="34">
        <v>200</v>
      </c>
      <c r="P1009" s="34">
        <v>1550</v>
      </c>
    </row>
    <row r="1010" s="4" customFormat="1" ht="20" customHeight="1" spans="1:16">
      <c r="A1010" s="32">
        <v>1004</v>
      </c>
      <c r="B1010" s="32" t="s">
        <v>24</v>
      </c>
      <c r="C1010" s="33" t="s">
        <v>25</v>
      </c>
      <c r="D1010" s="33" t="s">
        <v>2088</v>
      </c>
      <c r="E1010" s="33" t="s">
        <v>27</v>
      </c>
      <c r="F1010" s="33" t="s">
        <v>1394</v>
      </c>
      <c r="G1010" s="33" t="s">
        <v>29</v>
      </c>
      <c r="H1010" s="33" t="s">
        <v>57</v>
      </c>
      <c r="I1010" s="33" t="s">
        <v>2089</v>
      </c>
      <c r="J1010" s="33" t="s">
        <v>104</v>
      </c>
      <c r="K1010" s="33" t="s">
        <v>33</v>
      </c>
      <c r="L1010" s="32" t="s">
        <v>34</v>
      </c>
      <c r="M1010" s="34">
        <v>2550</v>
      </c>
      <c r="N1010" s="34">
        <v>800</v>
      </c>
      <c r="O1010" s="34">
        <v>200</v>
      </c>
      <c r="P1010" s="34">
        <v>1550</v>
      </c>
    </row>
    <row r="1011" s="4" customFormat="1" ht="20" customHeight="1" spans="1:16">
      <c r="A1011" s="32">
        <v>1005</v>
      </c>
      <c r="B1011" s="32" t="s">
        <v>24</v>
      </c>
      <c r="C1011" s="33" t="s">
        <v>25</v>
      </c>
      <c r="D1011" s="33" t="s">
        <v>2090</v>
      </c>
      <c r="E1011" s="33" t="s">
        <v>27</v>
      </c>
      <c r="F1011" s="33" t="s">
        <v>1394</v>
      </c>
      <c r="G1011" s="33" t="s">
        <v>29</v>
      </c>
      <c r="H1011" s="33" t="s">
        <v>36</v>
      </c>
      <c r="I1011" s="33" t="s">
        <v>2091</v>
      </c>
      <c r="J1011" s="33" t="s">
        <v>104</v>
      </c>
      <c r="K1011" s="33" t="s">
        <v>33</v>
      </c>
      <c r="L1011" s="32" t="s">
        <v>34</v>
      </c>
      <c r="M1011" s="34">
        <v>2550</v>
      </c>
      <c r="N1011" s="34">
        <v>800</v>
      </c>
      <c r="O1011" s="34">
        <v>200</v>
      </c>
      <c r="P1011" s="34">
        <v>1550</v>
      </c>
    </row>
    <row r="1012" s="4" customFormat="1" ht="20" customHeight="1" spans="1:16">
      <c r="A1012" s="32">
        <v>1006</v>
      </c>
      <c r="B1012" s="32" t="s">
        <v>24</v>
      </c>
      <c r="C1012" s="33" t="s">
        <v>25</v>
      </c>
      <c r="D1012" s="33" t="s">
        <v>2092</v>
      </c>
      <c r="E1012" s="33" t="s">
        <v>27</v>
      </c>
      <c r="F1012" s="33" t="s">
        <v>1394</v>
      </c>
      <c r="G1012" s="33" t="s">
        <v>29</v>
      </c>
      <c r="H1012" s="33" t="s">
        <v>82</v>
      </c>
      <c r="I1012" s="33" t="s">
        <v>2093</v>
      </c>
      <c r="J1012" s="33" t="s">
        <v>104</v>
      </c>
      <c r="K1012" s="32" t="s">
        <v>59</v>
      </c>
      <c r="L1012" s="32" t="s">
        <v>68</v>
      </c>
      <c r="M1012" s="35">
        <v>600</v>
      </c>
      <c r="N1012" s="35">
        <v>0</v>
      </c>
      <c r="O1012" s="35">
        <v>0</v>
      </c>
      <c r="P1012" s="35">
        <v>600</v>
      </c>
    </row>
    <row r="1013" s="4" customFormat="1" ht="20" customHeight="1" spans="1:16">
      <c r="A1013" s="32">
        <v>1007</v>
      </c>
      <c r="B1013" s="32" t="s">
        <v>24</v>
      </c>
      <c r="C1013" s="33" t="s">
        <v>25</v>
      </c>
      <c r="D1013" s="33" t="s">
        <v>2094</v>
      </c>
      <c r="E1013" s="33" t="s">
        <v>27</v>
      </c>
      <c r="F1013" s="33" t="s">
        <v>1394</v>
      </c>
      <c r="G1013" s="33" t="s">
        <v>29</v>
      </c>
      <c r="H1013" s="33" t="s">
        <v>43</v>
      </c>
      <c r="I1013" s="33" t="s">
        <v>2095</v>
      </c>
      <c r="J1013" s="33" t="s">
        <v>32</v>
      </c>
      <c r="K1013" s="32" t="s">
        <v>59</v>
      </c>
      <c r="L1013" s="32" t="s">
        <v>68</v>
      </c>
      <c r="M1013" s="35">
        <v>600</v>
      </c>
      <c r="N1013" s="35">
        <v>0</v>
      </c>
      <c r="O1013" s="35">
        <v>0</v>
      </c>
      <c r="P1013" s="35">
        <v>600</v>
      </c>
    </row>
    <row r="1014" s="4" customFormat="1" ht="20" customHeight="1" spans="1:16">
      <c r="A1014" s="32">
        <v>1008</v>
      </c>
      <c r="B1014" s="32" t="s">
        <v>24</v>
      </c>
      <c r="C1014" s="33" t="s">
        <v>25</v>
      </c>
      <c r="D1014" s="36" t="s">
        <v>2096</v>
      </c>
      <c r="E1014" s="33" t="s">
        <v>27</v>
      </c>
      <c r="F1014" s="33" t="s">
        <v>1394</v>
      </c>
      <c r="G1014" s="33" t="s">
        <v>29</v>
      </c>
      <c r="H1014" s="36" t="s">
        <v>82</v>
      </c>
      <c r="I1014" s="36" t="s">
        <v>2097</v>
      </c>
      <c r="J1014" s="33" t="s">
        <v>32</v>
      </c>
      <c r="K1014" s="32" t="s">
        <v>59</v>
      </c>
      <c r="L1014" s="32" t="s">
        <v>68</v>
      </c>
      <c r="M1014" s="35">
        <v>600</v>
      </c>
      <c r="N1014" s="35">
        <v>0</v>
      </c>
      <c r="O1014" s="35">
        <v>0</v>
      </c>
      <c r="P1014" s="35">
        <v>600</v>
      </c>
    </row>
    <row r="1015" s="4" customFormat="1" ht="20" customHeight="1" spans="1:16">
      <c r="A1015" s="32">
        <v>1009</v>
      </c>
      <c r="B1015" s="32" t="s">
        <v>24</v>
      </c>
      <c r="C1015" s="33" t="s">
        <v>25</v>
      </c>
      <c r="D1015" s="36" t="s">
        <v>2098</v>
      </c>
      <c r="E1015" s="33" t="s">
        <v>39</v>
      </c>
      <c r="F1015" s="33" t="s">
        <v>1394</v>
      </c>
      <c r="G1015" s="33" t="s">
        <v>109</v>
      </c>
      <c r="H1015" s="36" t="s">
        <v>57</v>
      </c>
      <c r="I1015" s="36" t="s">
        <v>2099</v>
      </c>
      <c r="J1015" s="33" t="s">
        <v>32</v>
      </c>
      <c r="K1015" s="32" t="s">
        <v>59</v>
      </c>
      <c r="L1015" s="32" t="s">
        <v>68</v>
      </c>
      <c r="M1015" s="35">
        <v>600</v>
      </c>
      <c r="N1015" s="35">
        <v>0</v>
      </c>
      <c r="O1015" s="35">
        <v>0</v>
      </c>
      <c r="P1015" s="35">
        <v>600</v>
      </c>
    </row>
    <row r="1016" s="4" customFormat="1" ht="20" customHeight="1" spans="1:16">
      <c r="A1016" s="32">
        <v>1010</v>
      </c>
      <c r="B1016" s="32" t="s">
        <v>24</v>
      </c>
      <c r="C1016" s="33" t="s">
        <v>25</v>
      </c>
      <c r="D1016" s="33" t="s">
        <v>2100</v>
      </c>
      <c r="E1016" s="33" t="s">
        <v>39</v>
      </c>
      <c r="F1016" s="33" t="s">
        <v>1394</v>
      </c>
      <c r="G1016" s="33" t="s">
        <v>29</v>
      </c>
      <c r="H1016" s="33" t="s">
        <v>200</v>
      </c>
      <c r="I1016" s="33" t="s">
        <v>2101</v>
      </c>
      <c r="J1016" s="33" t="s">
        <v>32</v>
      </c>
      <c r="K1016" s="32" t="s">
        <v>59</v>
      </c>
      <c r="L1016" s="32" t="s">
        <v>68</v>
      </c>
      <c r="M1016" s="35">
        <v>600</v>
      </c>
      <c r="N1016" s="35">
        <v>0</v>
      </c>
      <c r="O1016" s="35">
        <v>0</v>
      </c>
      <c r="P1016" s="35">
        <v>600</v>
      </c>
    </row>
    <row r="1017" s="4" customFormat="1" ht="20" customHeight="1" spans="1:16">
      <c r="A1017" s="32">
        <v>1011</v>
      </c>
      <c r="B1017" s="32" t="s">
        <v>24</v>
      </c>
      <c r="C1017" s="32" t="s">
        <v>25</v>
      </c>
      <c r="D1017" s="32" t="s">
        <v>2102</v>
      </c>
      <c r="E1017" s="32" t="s">
        <v>27</v>
      </c>
      <c r="F1017" s="33" t="s">
        <v>1394</v>
      </c>
      <c r="G1017" s="32" t="s">
        <v>29</v>
      </c>
      <c r="H1017" s="32" t="s">
        <v>66</v>
      </c>
      <c r="I1017" s="32" t="s">
        <v>2103</v>
      </c>
      <c r="J1017" s="32" t="s">
        <v>32</v>
      </c>
      <c r="K1017" s="32" t="s">
        <v>141</v>
      </c>
      <c r="L1017" s="37" t="s">
        <v>64</v>
      </c>
      <c r="M1017" s="35">
        <v>1050</v>
      </c>
      <c r="N1017" s="35">
        <v>0</v>
      </c>
      <c r="O1017" s="35">
        <v>0</v>
      </c>
      <c r="P1017" s="35">
        <v>1050</v>
      </c>
    </row>
    <row r="1018" s="4" customFormat="1" ht="20" customHeight="1" spans="1:16">
      <c r="A1018" s="32">
        <v>1012</v>
      </c>
      <c r="B1018" s="32" t="s">
        <v>24</v>
      </c>
      <c r="C1018" s="33" t="s">
        <v>25</v>
      </c>
      <c r="D1018" s="33" t="s">
        <v>2104</v>
      </c>
      <c r="E1018" s="33" t="s">
        <v>27</v>
      </c>
      <c r="F1018" s="33" t="s">
        <v>1394</v>
      </c>
      <c r="G1018" s="33" t="s">
        <v>29</v>
      </c>
      <c r="H1018" s="33" t="s">
        <v>70</v>
      </c>
      <c r="I1018" s="33" t="s">
        <v>2105</v>
      </c>
      <c r="J1018" s="33" t="s">
        <v>104</v>
      </c>
      <c r="K1018" s="33" t="s">
        <v>33</v>
      </c>
      <c r="L1018" s="32" t="s">
        <v>34</v>
      </c>
      <c r="M1018" s="34">
        <v>2550</v>
      </c>
      <c r="N1018" s="34">
        <v>800</v>
      </c>
      <c r="O1018" s="34">
        <v>200</v>
      </c>
      <c r="P1018" s="34">
        <v>1550</v>
      </c>
    </row>
    <row r="1019" s="4" customFormat="1" ht="20" customHeight="1" spans="1:16">
      <c r="A1019" s="32">
        <v>1013</v>
      </c>
      <c r="B1019" s="32" t="s">
        <v>24</v>
      </c>
      <c r="C1019" s="33" t="s">
        <v>25</v>
      </c>
      <c r="D1019" s="33" t="s">
        <v>2106</v>
      </c>
      <c r="E1019" s="33" t="s">
        <v>27</v>
      </c>
      <c r="F1019" s="33" t="s">
        <v>1394</v>
      </c>
      <c r="G1019" s="33" t="s">
        <v>29</v>
      </c>
      <c r="H1019" s="33" t="s">
        <v>57</v>
      </c>
      <c r="I1019" s="33" t="s">
        <v>1202</v>
      </c>
      <c r="J1019" s="33" t="s">
        <v>59</v>
      </c>
      <c r="K1019" s="33" t="s">
        <v>33</v>
      </c>
      <c r="L1019" s="32" t="s">
        <v>34</v>
      </c>
      <c r="M1019" s="34">
        <v>2550</v>
      </c>
      <c r="N1019" s="34">
        <v>800</v>
      </c>
      <c r="O1019" s="34">
        <v>200</v>
      </c>
      <c r="P1019" s="34">
        <v>1550</v>
      </c>
    </row>
    <row r="1020" s="4" customFormat="1" ht="20" customHeight="1" spans="1:16">
      <c r="A1020" s="32">
        <v>1014</v>
      </c>
      <c r="B1020" s="32" t="s">
        <v>24</v>
      </c>
      <c r="C1020" s="33" t="s">
        <v>25</v>
      </c>
      <c r="D1020" s="33" t="s">
        <v>2107</v>
      </c>
      <c r="E1020" s="33" t="s">
        <v>27</v>
      </c>
      <c r="F1020" s="33" t="s">
        <v>1394</v>
      </c>
      <c r="G1020" s="33" t="s">
        <v>29</v>
      </c>
      <c r="H1020" s="33" t="s">
        <v>61</v>
      </c>
      <c r="I1020" s="33" t="s">
        <v>2108</v>
      </c>
      <c r="J1020" s="33" t="s">
        <v>59</v>
      </c>
      <c r="K1020" s="33" t="s">
        <v>33</v>
      </c>
      <c r="L1020" s="32" t="s">
        <v>34</v>
      </c>
      <c r="M1020" s="34">
        <v>2550</v>
      </c>
      <c r="N1020" s="34">
        <v>800</v>
      </c>
      <c r="O1020" s="34">
        <v>200</v>
      </c>
      <c r="P1020" s="34">
        <v>1550</v>
      </c>
    </row>
    <row r="1021" s="4" customFormat="1" ht="20" customHeight="1" spans="1:16">
      <c r="A1021" s="32">
        <v>1015</v>
      </c>
      <c r="B1021" s="32" t="s">
        <v>24</v>
      </c>
      <c r="C1021" s="33" t="s">
        <v>25</v>
      </c>
      <c r="D1021" s="33" t="s">
        <v>2109</v>
      </c>
      <c r="E1021" s="33" t="s">
        <v>27</v>
      </c>
      <c r="F1021" s="33" t="s">
        <v>1394</v>
      </c>
      <c r="G1021" s="33" t="s">
        <v>29</v>
      </c>
      <c r="H1021" s="33" t="s">
        <v>126</v>
      </c>
      <c r="I1021" s="33" t="s">
        <v>2110</v>
      </c>
      <c r="J1021" s="33" t="s">
        <v>59</v>
      </c>
      <c r="K1021" s="33" t="s">
        <v>33</v>
      </c>
      <c r="L1021" s="32" t="s">
        <v>34</v>
      </c>
      <c r="M1021" s="34">
        <v>2550</v>
      </c>
      <c r="N1021" s="34">
        <v>800</v>
      </c>
      <c r="O1021" s="34">
        <v>200</v>
      </c>
      <c r="P1021" s="34">
        <v>1550</v>
      </c>
    </row>
    <row r="1022" s="4" customFormat="1" ht="20" customHeight="1" spans="1:16">
      <c r="A1022" s="32">
        <v>1016</v>
      </c>
      <c r="B1022" s="32" t="s">
        <v>24</v>
      </c>
      <c r="C1022" s="33" t="s">
        <v>25</v>
      </c>
      <c r="D1022" s="33" t="s">
        <v>2111</v>
      </c>
      <c r="E1022" s="33" t="s">
        <v>27</v>
      </c>
      <c r="F1022" s="33" t="s">
        <v>1394</v>
      </c>
      <c r="G1022" s="33" t="s">
        <v>29</v>
      </c>
      <c r="H1022" s="33" t="s">
        <v>126</v>
      </c>
      <c r="I1022" s="33" t="s">
        <v>2112</v>
      </c>
      <c r="J1022" s="33" t="s">
        <v>104</v>
      </c>
      <c r="K1022" s="33" t="s">
        <v>33</v>
      </c>
      <c r="L1022" s="32" t="s">
        <v>34</v>
      </c>
      <c r="M1022" s="34">
        <v>2550</v>
      </c>
      <c r="N1022" s="34">
        <v>800</v>
      </c>
      <c r="O1022" s="34">
        <v>200</v>
      </c>
      <c r="P1022" s="34">
        <v>1550</v>
      </c>
    </row>
    <row r="1023" s="4" customFormat="1" ht="20" customHeight="1" spans="1:16">
      <c r="A1023" s="32">
        <v>1017</v>
      </c>
      <c r="B1023" s="32" t="s">
        <v>24</v>
      </c>
      <c r="C1023" s="33" t="s">
        <v>25</v>
      </c>
      <c r="D1023" s="33" t="s">
        <v>2113</v>
      </c>
      <c r="E1023" s="33" t="s">
        <v>27</v>
      </c>
      <c r="F1023" s="33" t="s">
        <v>1394</v>
      </c>
      <c r="G1023" s="33" t="s">
        <v>29</v>
      </c>
      <c r="H1023" s="33" t="s">
        <v>2114</v>
      </c>
      <c r="I1023" s="33" t="s">
        <v>2115</v>
      </c>
      <c r="J1023" s="33" t="s">
        <v>59</v>
      </c>
      <c r="K1023" s="33" t="s">
        <v>33</v>
      </c>
      <c r="L1023" s="32" t="s">
        <v>34</v>
      </c>
      <c r="M1023" s="34">
        <v>2550</v>
      </c>
      <c r="N1023" s="34">
        <v>800</v>
      </c>
      <c r="O1023" s="34">
        <v>200</v>
      </c>
      <c r="P1023" s="34">
        <v>1550</v>
      </c>
    </row>
    <row r="1024" s="4" customFormat="1" ht="20" customHeight="1" spans="1:16">
      <c r="A1024" s="32">
        <v>1018</v>
      </c>
      <c r="B1024" s="32" t="s">
        <v>24</v>
      </c>
      <c r="C1024" s="33" t="s">
        <v>25</v>
      </c>
      <c r="D1024" s="33" t="s">
        <v>2116</v>
      </c>
      <c r="E1024" s="33" t="s">
        <v>39</v>
      </c>
      <c r="F1024" s="33" t="s">
        <v>1394</v>
      </c>
      <c r="G1024" s="33" t="s">
        <v>29</v>
      </c>
      <c r="H1024" s="33" t="s">
        <v>116</v>
      </c>
      <c r="I1024" s="33" t="s">
        <v>2117</v>
      </c>
      <c r="J1024" s="33" t="s">
        <v>104</v>
      </c>
      <c r="K1024" s="33" t="s">
        <v>33</v>
      </c>
      <c r="L1024" s="32" t="s">
        <v>34</v>
      </c>
      <c r="M1024" s="34">
        <v>2550</v>
      </c>
      <c r="N1024" s="34">
        <v>800</v>
      </c>
      <c r="O1024" s="34">
        <v>200</v>
      </c>
      <c r="P1024" s="34">
        <v>1550</v>
      </c>
    </row>
    <row r="1025" s="4" customFormat="1" ht="20" customHeight="1" spans="1:19">
      <c r="A1025" s="32">
        <v>1019</v>
      </c>
      <c r="B1025" s="32" t="s">
        <v>24</v>
      </c>
      <c r="C1025" s="33" t="s">
        <v>25</v>
      </c>
      <c r="D1025" s="33" t="s">
        <v>2118</v>
      </c>
      <c r="E1025" s="33" t="s">
        <v>27</v>
      </c>
      <c r="F1025" s="33" t="s">
        <v>1394</v>
      </c>
      <c r="G1025" s="33" t="s">
        <v>29</v>
      </c>
      <c r="H1025" s="33" t="s">
        <v>77</v>
      </c>
      <c r="I1025" s="33" t="s">
        <v>2119</v>
      </c>
      <c r="J1025" s="33" t="s">
        <v>104</v>
      </c>
      <c r="K1025" s="33" t="s">
        <v>33</v>
      </c>
      <c r="L1025" s="32" t="s">
        <v>34</v>
      </c>
      <c r="M1025" s="34">
        <v>2550</v>
      </c>
      <c r="N1025" s="34">
        <v>800</v>
      </c>
      <c r="O1025" s="34">
        <v>200</v>
      </c>
      <c r="P1025" s="34">
        <v>1550</v>
      </c>
    </row>
    <row r="1026" s="4" customFormat="1" ht="20" customHeight="1" spans="1:19">
      <c r="A1026" s="32">
        <v>1020</v>
      </c>
      <c r="B1026" s="32" t="s">
        <v>24</v>
      </c>
      <c r="C1026" s="33" t="s">
        <v>25</v>
      </c>
      <c r="D1026" s="33" t="s">
        <v>2120</v>
      </c>
      <c r="E1026" s="33" t="s">
        <v>39</v>
      </c>
      <c r="F1026" s="33" t="s">
        <v>1394</v>
      </c>
      <c r="G1026" s="33" t="s">
        <v>29</v>
      </c>
      <c r="H1026" s="33" t="s">
        <v>306</v>
      </c>
      <c r="I1026" s="33" t="s">
        <v>2121</v>
      </c>
      <c r="J1026" s="33" t="s">
        <v>104</v>
      </c>
      <c r="K1026" s="33" t="s">
        <v>33</v>
      </c>
      <c r="L1026" s="32" t="s">
        <v>34</v>
      </c>
      <c r="M1026" s="34">
        <v>2550</v>
      </c>
      <c r="N1026" s="34">
        <v>800</v>
      </c>
      <c r="O1026" s="34">
        <v>200</v>
      </c>
      <c r="P1026" s="34">
        <v>1550</v>
      </c>
    </row>
    <row r="1027" s="4" customFormat="1" ht="20" customHeight="1" spans="1:19">
      <c r="A1027" s="32">
        <v>1021</v>
      </c>
      <c r="B1027" s="32" t="s">
        <v>24</v>
      </c>
      <c r="C1027" s="33" t="s">
        <v>25</v>
      </c>
      <c r="D1027" s="33" t="s">
        <v>2122</v>
      </c>
      <c r="E1027" s="33" t="s">
        <v>27</v>
      </c>
      <c r="F1027" s="33" t="s">
        <v>1394</v>
      </c>
      <c r="G1027" s="33" t="s">
        <v>29</v>
      </c>
      <c r="H1027" s="33" t="s">
        <v>77</v>
      </c>
      <c r="I1027" s="33" t="s">
        <v>2123</v>
      </c>
      <c r="J1027" s="33" t="s">
        <v>104</v>
      </c>
      <c r="K1027" s="33" t="s">
        <v>33</v>
      </c>
      <c r="L1027" s="32" t="s">
        <v>34</v>
      </c>
      <c r="M1027" s="34">
        <v>2550</v>
      </c>
      <c r="N1027" s="34">
        <v>800</v>
      </c>
      <c r="O1027" s="34">
        <v>200</v>
      </c>
      <c r="P1027" s="34">
        <v>1550</v>
      </c>
    </row>
    <row r="1028" s="4" customFormat="1" ht="20" customHeight="1" spans="1:19">
      <c r="A1028" s="32">
        <v>1022</v>
      </c>
      <c r="B1028" s="32" t="s">
        <v>24</v>
      </c>
      <c r="C1028" s="33" t="s">
        <v>25</v>
      </c>
      <c r="D1028" s="36" t="s">
        <v>2124</v>
      </c>
      <c r="E1028" s="36" t="s">
        <v>27</v>
      </c>
      <c r="F1028" s="33" t="s">
        <v>1394</v>
      </c>
      <c r="G1028" s="36" t="s">
        <v>29</v>
      </c>
      <c r="H1028" s="36" t="s">
        <v>46</v>
      </c>
      <c r="I1028" s="36" t="s">
        <v>2125</v>
      </c>
      <c r="J1028" s="36" t="s">
        <v>104</v>
      </c>
      <c r="K1028" s="32" t="s">
        <v>141</v>
      </c>
      <c r="L1028" s="37" t="s">
        <v>64</v>
      </c>
      <c r="M1028" s="35">
        <v>1050</v>
      </c>
      <c r="N1028" s="35">
        <v>0</v>
      </c>
      <c r="O1028" s="35">
        <v>0</v>
      </c>
      <c r="P1028" s="35">
        <v>1050</v>
      </c>
    </row>
    <row r="1029" s="4" customFormat="1" ht="20" customHeight="1" spans="1:19">
      <c r="A1029" s="32">
        <v>1023</v>
      </c>
      <c r="B1029" s="32" t="s">
        <v>24</v>
      </c>
      <c r="C1029" s="33" t="s">
        <v>25</v>
      </c>
      <c r="D1029" s="36" t="s">
        <v>2126</v>
      </c>
      <c r="E1029" s="36" t="s">
        <v>27</v>
      </c>
      <c r="F1029" s="33" t="s">
        <v>1394</v>
      </c>
      <c r="G1029" s="36" t="s">
        <v>29</v>
      </c>
      <c r="H1029" s="36" t="s">
        <v>46</v>
      </c>
      <c r="I1029" s="36" t="s">
        <v>2127</v>
      </c>
      <c r="J1029" s="36" t="s">
        <v>1291</v>
      </c>
      <c r="K1029" s="33" t="s">
        <v>112</v>
      </c>
      <c r="L1029" s="32" t="s">
        <v>68</v>
      </c>
      <c r="M1029" s="35">
        <v>600</v>
      </c>
      <c r="N1029" s="35">
        <v>0</v>
      </c>
      <c r="O1029" s="35">
        <v>0</v>
      </c>
      <c r="P1029" s="35">
        <v>600</v>
      </c>
    </row>
    <row r="1030" s="4" customFormat="1" ht="20" customHeight="1" spans="1:19">
      <c r="A1030" s="32">
        <v>1024</v>
      </c>
      <c r="B1030" s="32" t="s">
        <v>24</v>
      </c>
      <c r="C1030" s="33" t="s">
        <v>25</v>
      </c>
      <c r="D1030" s="33" t="s">
        <v>2128</v>
      </c>
      <c r="E1030" s="33" t="s">
        <v>39</v>
      </c>
      <c r="F1030" s="33" t="s">
        <v>1394</v>
      </c>
      <c r="G1030" s="33" t="s">
        <v>29</v>
      </c>
      <c r="H1030" s="33" t="s">
        <v>126</v>
      </c>
      <c r="I1030" s="33" t="s">
        <v>2129</v>
      </c>
      <c r="J1030" s="33" t="s">
        <v>104</v>
      </c>
      <c r="K1030" s="32" t="s">
        <v>63</v>
      </c>
      <c r="L1030" s="32" t="s">
        <v>64</v>
      </c>
      <c r="M1030" s="34">
        <v>2050</v>
      </c>
      <c r="N1030" s="34">
        <v>800</v>
      </c>
      <c r="O1030" s="34">
        <v>200</v>
      </c>
      <c r="P1030" s="34">
        <v>1050</v>
      </c>
    </row>
    <row r="1031" s="4" customFormat="1" ht="20" customHeight="1" spans="1:19">
      <c r="A1031" s="32">
        <v>1025</v>
      </c>
      <c r="B1031" s="32" t="s">
        <v>24</v>
      </c>
      <c r="C1031" s="32" t="s">
        <v>25</v>
      </c>
      <c r="D1031" s="36" t="s">
        <v>2130</v>
      </c>
      <c r="E1031" s="36" t="s">
        <v>27</v>
      </c>
      <c r="F1031" s="33" t="s">
        <v>1394</v>
      </c>
      <c r="G1031" s="36" t="s">
        <v>29</v>
      </c>
      <c r="H1031" s="36" t="s">
        <v>61</v>
      </c>
      <c r="I1031" s="36" t="s">
        <v>2131</v>
      </c>
      <c r="J1031" s="36" t="s">
        <v>59</v>
      </c>
      <c r="K1031" s="32" t="s">
        <v>59</v>
      </c>
      <c r="L1031" s="32" t="s">
        <v>68</v>
      </c>
      <c r="M1031" s="35">
        <v>600</v>
      </c>
      <c r="N1031" s="35">
        <v>0</v>
      </c>
      <c r="O1031" s="35">
        <v>0</v>
      </c>
      <c r="P1031" s="35">
        <v>600</v>
      </c>
    </row>
    <row r="1032" s="4" customFormat="1" ht="20" customHeight="1" spans="1:19">
      <c r="A1032" s="32">
        <v>1026</v>
      </c>
      <c r="B1032" s="32" t="s">
        <v>24</v>
      </c>
      <c r="C1032" s="32" t="s">
        <v>25</v>
      </c>
      <c r="D1032" s="36" t="s">
        <v>2132</v>
      </c>
      <c r="E1032" s="36" t="s">
        <v>27</v>
      </c>
      <c r="F1032" s="33" t="s">
        <v>1394</v>
      </c>
      <c r="G1032" s="36" t="s">
        <v>29</v>
      </c>
      <c r="H1032" s="36" t="s">
        <v>66</v>
      </c>
      <c r="I1032" s="36" t="s">
        <v>2133</v>
      </c>
      <c r="J1032" s="36" t="s">
        <v>1291</v>
      </c>
      <c r="K1032" s="32" t="s">
        <v>59</v>
      </c>
      <c r="L1032" s="32" t="s">
        <v>68</v>
      </c>
      <c r="M1032" s="35">
        <v>600</v>
      </c>
      <c r="N1032" s="35">
        <v>0</v>
      </c>
      <c r="O1032" s="35">
        <v>0</v>
      </c>
      <c r="P1032" s="35">
        <v>600</v>
      </c>
    </row>
    <row r="1033" s="4" customFormat="1" ht="20" customHeight="1" spans="1:19">
      <c r="A1033" s="32">
        <v>1027</v>
      </c>
      <c r="B1033" s="32" t="s">
        <v>24</v>
      </c>
      <c r="C1033" s="32" t="s">
        <v>25</v>
      </c>
      <c r="D1033" s="36" t="s">
        <v>2134</v>
      </c>
      <c r="E1033" s="36" t="s">
        <v>39</v>
      </c>
      <c r="F1033" s="33" t="s">
        <v>1394</v>
      </c>
      <c r="G1033" s="36" t="s">
        <v>29</v>
      </c>
      <c r="H1033" s="36" t="s">
        <v>70</v>
      </c>
      <c r="I1033" s="36" t="s">
        <v>2135</v>
      </c>
      <c r="J1033" s="36" t="s">
        <v>104</v>
      </c>
      <c r="K1033" s="32" t="s">
        <v>59</v>
      </c>
      <c r="L1033" s="32" t="s">
        <v>68</v>
      </c>
      <c r="M1033" s="35">
        <v>600</v>
      </c>
      <c r="N1033" s="35">
        <v>0</v>
      </c>
      <c r="O1033" s="35">
        <v>0</v>
      </c>
      <c r="P1033" s="35">
        <v>600</v>
      </c>
    </row>
    <row r="1034" s="4" customFormat="1" ht="20" customHeight="1" spans="1:19">
      <c r="A1034" s="32">
        <v>1028</v>
      </c>
      <c r="B1034" s="32" t="s">
        <v>24</v>
      </c>
      <c r="C1034" s="33" t="s">
        <v>25</v>
      </c>
      <c r="D1034" s="33" t="s">
        <v>2136</v>
      </c>
      <c r="E1034" s="33" t="s">
        <v>27</v>
      </c>
      <c r="F1034" s="33" t="s">
        <v>1394</v>
      </c>
      <c r="G1034" s="33" t="s">
        <v>29</v>
      </c>
      <c r="H1034" s="33" t="s">
        <v>70</v>
      </c>
      <c r="I1034" s="33" t="s">
        <v>2137</v>
      </c>
      <c r="J1034" s="33" t="s">
        <v>107</v>
      </c>
      <c r="K1034" s="32" t="s">
        <v>59</v>
      </c>
      <c r="L1034" s="32" t="s">
        <v>68</v>
      </c>
      <c r="M1034" s="35">
        <v>600</v>
      </c>
      <c r="N1034" s="35">
        <v>0</v>
      </c>
      <c r="O1034" s="35">
        <v>0</v>
      </c>
      <c r="P1034" s="35">
        <v>600</v>
      </c>
    </row>
    <row r="1035" s="4" customFormat="1" ht="20" customHeight="1" spans="1:19">
      <c r="A1035" s="32">
        <v>1029</v>
      </c>
      <c r="B1035" s="32" t="s">
        <v>24</v>
      </c>
      <c r="C1035" s="33" t="s">
        <v>25</v>
      </c>
      <c r="D1035" s="33" t="s">
        <v>2138</v>
      </c>
      <c r="E1035" s="33" t="s">
        <v>27</v>
      </c>
      <c r="F1035" s="33" t="s">
        <v>1394</v>
      </c>
      <c r="G1035" s="33" t="s">
        <v>29</v>
      </c>
      <c r="H1035" s="33" t="s">
        <v>73</v>
      </c>
      <c r="I1035" s="33" t="s">
        <v>2139</v>
      </c>
      <c r="J1035" s="33" t="s">
        <v>118</v>
      </c>
      <c r="K1035" s="32" t="s">
        <v>853</v>
      </c>
      <c r="L1035" s="32" t="s">
        <v>34</v>
      </c>
      <c r="M1035" s="35">
        <v>1550</v>
      </c>
      <c r="N1035" s="35">
        <v>0</v>
      </c>
      <c r="O1035" s="35">
        <v>0</v>
      </c>
      <c r="P1035" s="35">
        <v>1550</v>
      </c>
    </row>
    <row r="1036" s="4" customFormat="1" ht="20" customHeight="1" spans="1:19">
      <c r="A1036" s="32">
        <v>1030</v>
      </c>
      <c r="B1036" s="32" t="s">
        <v>24</v>
      </c>
      <c r="C1036" s="43" t="s">
        <v>25</v>
      </c>
      <c r="D1036" s="32" t="s">
        <v>2140</v>
      </c>
      <c r="E1036" s="32" t="s">
        <v>27</v>
      </c>
      <c r="F1036" s="33" t="s">
        <v>1394</v>
      </c>
      <c r="G1036" s="32" t="s">
        <v>29</v>
      </c>
      <c r="H1036" s="32" t="s">
        <v>66</v>
      </c>
      <c r="I1036" s="32" t="s">
        <v>2141</v>
      </c>
      <c r="J1036" s="32" t="s">
        <v>32</v>
      </c>
      <c r="K1036" s="32" t="s">
        <v>63</v>
      </c>
      <c r="L1036" s="32" t="s">
        <v>64</v>
      </c>
      <c r="M1036" s="34">
        <v>2050</v>
      </c>
      <c r="N1036" s="34">
        <v>800</v>
      </c>
      <c r="O1036" s="34">
        <v>200</v>
      </c>
      <c r="P1036" s="34">
        <v>1050</v>
      </c>
    </row>
    <row r="1037" s="6" customFormat="1" ht="20" customHeight="1" spans="1:19">
      <c r="A1037" s="32">
        <v>1031</v>
      </c>
      <c r="B1037" s="32" t="s">
        <v>24</v>
      </c>
      <c r="C1037" s="44" t="s">
        <v>2142</v>
      </c>
      <c r="D1037" s="44" t="s">
        <v>2143</v>
      </c>
      <c r="E1037" s="44" t="s">
        <v>27</v>
      </c>
      <c r="F1037" s="44">
        <v>202309</v>
      </c>
      <c r="G1037" s="44" t="s">
        <v>109</v>
      </c>
      <c r="H1037" s="44" t="s">
        <v>70</v>
      </c>
      <c r="I1037" s="44" t="s">
        <v>2144</v>
      </c>
      <c r="J1037" s="44" t="s">
        <v>107</v>
      </c>
      <c r="K1037" s="45" t="s">
        <v>2145</v>
      </c>
      <c r="L1037" s="44" t="s">
        <v>64</v>
      </c>
      <c r="M1037" s="46">
        <f t="shared" ref="M1037:M1100" si="0">SUM(N1037:P1037)</f>
        <v>2050</v>
      </c>
      <c r="N1037" s="47">
        <v>800</v>
      </c>
      <c r="O1037" s="47">
        <v>200</v>
      </c>
      <c r="P1037" s="47">
        <v>1050</v>
      </c>
      <c r="S1037" s="48"/>
    </row>
    <row r="1038" s="6" customFormat="1" ht="20" customHeight="1" spans="1:19">
      <c r="A1038" s="32">
        <v>1032</v>
      </c>
      <c r="B1038" s="32" t="s">
        <v>24</v>
      </c>
      <c r="C1038" s="44" t="s">
        <v>2142</v>
      </c>
      <c r="D1038" s="44" t="s">
        <v>2146</v>
      </c>
      <c r="E1038" s="44" t="s">
        <v>27</v>
      </c>
      <c r="F1038" s="44">
        <v>202309</v>
      </c>
      <c r="G1038" s="44" t="s">
        <v>29</v>
      </c>
      <c r="H1038" s="44" t="s">
        <v>30</v>
      </c>
      <c r="I1038" s="44" t="s">
        <v>2147</v>
      </c>
      <c r="J1038" s="44" t="s">
        <v>107</v>
      </c>
      <c r="K1038" s="45" t="s">
        <v>2148</v>
      </c>
      <c r="L1038" s="44" t="s">
        <v>64</v>
      </c>
      <c r="M1038" s="46">
        <f t="shared" si="0"/>
        <v>2050</v>
      </c>
      <c r="N1038" s="47">
        <v>800</v>
      </c>
      <c r="O1038" s="47">
        <v>200</v>
      </c>
      <c r="P1038" s="47">
        <v>1050</v>
      </c>
      <c r="S1038" s="48"/>
    </row>
    <row r="1039" s="6" customFormat="1" ht="20" customHeight="1" spans="1:19">
      <c r="A1039" s="32">
        <v>1033</v>
      </c>
      <c r="B1039" s="32" t="s">
        <v>24</v>
      </c>
      <c r="C1039" s="44" t="s">
        <v>2142</v>
      </c>
      <c r="D1039" s="44" t="s">
        <v>2149</v>
      </c>
      <c r="E1039" s="44" t="s">
        <v>39</v>
      </c>
      <c r="F1039" s="44">
        <v>202309</v>
      </c>
      <c r="G1039" s="44" t="s">
        <v>29</v>
      </c>
      <c r="H1039" s="44" t="s">
        <v>162</v>
      </c>
      <c r="I1039" s="44" t="s">
        <v>2150</v>
      </c>
      <c r="J1039" s="44" t="s">
        <v>104</v>
      </c>
      <c r="K1039" s="45" t="s">
        <v>2151</v>
      </c>
      <c r="L1039" s="44" t="s">
        <v>68</v>
      </c>
      <c r="M1039" s="46">
        <f t="shared" si="0"/>
        <v>600</v>
      </c>
      <c r="N1039" s="47">
        <v>0</v>
      </c>
      <c r="O1039" s="47">
        <v>0</v>
      </c>
      <c r="P1039" s="47">
        <v>600</v>
      </c>
      <c r="S1039" s="48"/>
    </row>
    <row r="1040" s="6" customFormat="1" ht="20" customHeight="1" spans="1:19">
      <c r="A1040" s="32">
        <v>1034</v>
      </c>
      <c r="B1040" s="32" t="s">
        <v>24</v>
      </c>
      <c r="C1040" s="44" t="s">
        <v>2142</v>
      </c>
      <c r="D1040" s="44" t="s">
        <v>2152</v>
      </c>
      <c r="E1040" s="44" t="s">
        <v>27</v>
      </c>
      <c r="F1040" s="44">
        <v>202309</v>
      </c>
      <c r="G1040" s="44" t="s">
        <v>29</v>
      </c>
      <c r="H1040" s="44" t="s">
        <v>51</v>
      </c>
      <c r="I1040" s="44" t="s">
        <v>2153</v>
      </c>
      <c r="J1040" s="44" t="s">
        <v>118</v>
      </c>
      <c r="K1040" s="45" t="s">
        <v>2151</v>
      </c>
      <c r="L1040" s="44" t="s">
        <v>68</v>
      </c>
      <c r="M1040" s="46">
        <f t="shared" si="0"/>
        <v>600</v>
      </c>
      <c r="N1040" s="47">
        <v>0</v>
      </c>
      <c r="O1040" s="47">
        <v>0</v>
      </c>
      <c r="P1040" s="47">
        <v>600</v>
      </c>
      <c r="S1040" s="48"/>
    </row>
    <row r="1041" s="6" customFormat="1" ht="20" customHeight="1" spans="1:19">
      <c r="A1041" s="32">
        <v>1035</v>
      </c>
      <c r="B1041" s="32" t="s">
        <v>24</v>
      </c>
      <c r="C1041" s="44" t="s">
        <v>2142</v>
      </c>
      <c r="D1041" s="44" t="s">
        <v>2154</v>
      </c>
      <c r="E1041" s="44" t="s">
        <v>39</v>
      </c>
      <c r="F1041" s="44">
        <v>202309</v>
      </c>
      <c r="G1041" s="44" t="s">
        <v>29</v>
      </c>
      <c r="H1041" s="44" t="s">
        <v>70</v>
      </c>
      <c r="I1041" s="44" t="s">
        <v>2155</v>
      </c>
      <c r="J1041" s="44" t="s">
        <v>104</v>
      </c>
      <c r="K1041" s="45" t="s">
        <v>2151</v>
      </c>
      <c r="L1041" s="44" t="s">
        <v>68</v>
      </c>
      <c r="M1041" s="46">
        <f t="shared" si="0"/>
        <v>600</v>
      </c>
      <c r="N1041" s="47">
        <v>0</v>
      </c>
      <c r="O1041" s="47">
        <v>0</v>
      </c>
      <c r="P1041" s="47">
        <v>600</v>
      </c>
      <c r="S1041" s="48"/>
    </row>
    <row r="1042" s="6" customFormat="1" ht="20" customHeight="1" spans="1:19">
      <c r="A1042" s="32">
        <v>1036</v>
      </c>
      <c r="B1042" s="32" t="s">
        <v>24</v>
      </c>
      <c r="C1042" s="44" t="s">
        <v>2142</v>
      </c>
      <c r="D1042" s="44" t="s">
        <v>2156</v>
      </c>
      <c r="E1042" s="44" t="s">
        <v>27</v>
      </c>
      <c r="F1042" s="44">
        <v>202309</v>
      </c>
      <c r="G1042" s="44" t="s">
        <v>29</v>
      </c>
      <c r="H1042" s="44" t="s">
        <v>70</v>
      </c>
      <c r="I1042" s="44" t="s">
        <v>2157</v>
      </c>
      <c r="J1042" s="44" t="s">
        <v>107</v>
      </c>
      <c r="K1042" s="45" t="s">
        <v>2151</v>
      </c>
      <c r="L1042" s="44" t="s">
        <v>68</v>
      </c>
      <c r="M1042" s="46">
        <f t="shared" si="0"/>
        <v>600</v>
      </c>
      <c r="N1042" s="47">
        <v>0</v>
      </c>
      <c r="O1042" s="47">
        <v>0</v>
      </c>
      <c r="P1042" s="47">
        <v>600</v>
      </c>
      <c r="S1042" s="48"/>
    </row>
    <row r="1043" s="6" customFormat="1" ht="20" customHeight="1" spans="1:19">
      <c r="A1043" s="32">
        <v>1037</v>
      </c>
      <c r="B1043" s="32" t="s">
        <v>24</v>
      </c>
      <c r="C1043" s="44" t="s">
        <v>2142</v>
      </c>
      <c r="D1043" s="44" t="s">
        <v>2158</v>
      </c>
      <c r="E1043" s="44" t="s">
        <v>27</v>
      </c>
      <c r="F1043" s="44">
        <v>202309</v>
      </c>
      <c r="G1043" s="44" t="s">
        <v>29</v>
      </c>
      <c r="H1043" s="44" t="s">
        <v>46</v>
      </c>
      <c r="I1043" s="44" t="s">
        <v>2159</v>
      </c>
      <c r="J1043" s="44" t="s">
        <v>107</v>
      </c>
      <c r="K1043" s="45" t="s">
        <v>2151</v>
      </c>
      <c r="L1043" s="44" t="s">
        <v>68</v>
      </c>
      <c r="M1043" s="46">
        <f t="shared" si="0"/>
        <v>600</v>
      </c>
      <c r="N1043" s="47">
        <v>0</v>
      </c>
      <c r="O1043" s="47">
        <v>0</v>
      </c>
      <c r="P1043" s="47">
        <v>600</v>
      </c>
      <c r="S1043" s="48"/>
    </row>
    <row r="1044" s="6" customFormat="1" ht="20" customHeight="1" spans="1:19">
      <c r="A1044" s="32">
        <v>1038</v>
      </c>
      <c r="B1044" s="32" t="s">
        <v>24</v>
      </c>
      <c r="C1044" s="44" t="s">
        <v>2142</v>
      </c>
      <c r="D1044" s="44" t="s">
        <v>2160</v>
      </c>
      <c r="E1044" s="44" t="s">
        <v>27</v>
      </c>
      <c r="F1044" s="44">
        <v>202309</v>
      </c>
      <c r="G1044" s="44" t="s">
        <v>29</v>
      </c>
      <c r="H1044" s="44" t="s">
        <v>46</v>
      </c>
      <c r="I1044" s="44" t="s">
        <v>2161</v>
      </c>
      <c r="J1044" s="44" t="s">
        <v>107</v>
      </c>
      <c r="K1044" s="45" t="s">
        <v>2151</v>
      </c>
      <c r="L1044" s="44" t="s">
        <v>68</v>
      </c>
      <c r="M1044" s="46">
        <f t="shared" si="0"/>
        <v>600</v>
      </c>
      <c r="N1044" s="47">
        <v>0</v>
      </c>
      <c r="O1044" s="47">
        <v>0</v>
      </c>
      <c r="P1044" s="47">
        <v>600</v>
      </c>
      <c r="S1044" s="48"/>
    </row>
    <row r="1045" s="6" customFormat="1" ht="20" customHeight="1" spans="1:19">
      <c r="A1045" s="32">
        <v>1039</v>
      </c>
      <c r="B1045" s="32" t="s">
        <v>24</v>
      </c>
      <c r="C1045" s="44" t="s">
        <v>2142</v>
      </c>
      <c r="D1045" s="44" t="s">
        <v>2162</v>
      </c>
      <c r="E1045" s="44" t="s">
        <v>27</v>
      </c>
      <c r="F1045" s="44">
        <v>202309</v>
      </c>
      <c r="G1045" s="44" t="s">
        <v>29</v>
      </c>
      <c r="H1045" s="44" t="s">
        <v>36</v>
      </c>
      <c r="I1045" s="44" t="s">
        <v>2163</v>
      </c>
      <c r="J1045" s="44" t="s">
        <v>833</v>
      </c>
      <c r="K1045" s="45" t="s">
        <v>33</v>
      </c>
      <c r="L1045" s="44" t="s">
        <v>34</v>
      </c>
      <c r="M1045" s="46">
        <f t="shared" si="0"/>
        <v>2550</v>
      </c>
      <c r="N1045" s="47">
        <v>800</v>
      </c>
      <c r="O1045" s="47">
        <v>200</v>
      </c>
      <c r="P1045" s="47">
        <v>1550</v>
      </c>
      <c r="S1045" s="48"/>
    </row>
    <row r="1046" s="6" customFormat="1" ht="20" customHeight="1" spans="1:19">
      <c r="A1046" s="32">
        <v>1040</v>
      </c>
      <c r="B1046" s="32" t="s">
        <v>24</v>
      </c>
      <c r="C1046" s="44" t="s">
        <v>2142</v>
      </c>
      <c r="D1046" s="44" t="s">
        <v>2164</v>
      </c>
      <c r="E1046" s="44" t="s">
        <v>27</v>
      </c>
      <c r="F1046" s="44">
        <v>202309</v>
      </c>
      <c r="G1046" s="44" t="s">
        <v>29</v>
      </c>
      <c r="H1046" s="44" t="s">
        <v>116</v>
      </c>
      <c r="I1046" s="44" t="s">
        <v>2165</v>
      </c>
      <c r="J1046" s="44" t="s">
        <v>833</v>
      </c>
      <c r="K1046" s="45" t="s">
        <v>33</v>
      </c>
      <c r="L1046" s="44" t="s">
        <v>34</v>
      </c>
      <c r="M1046" s="46">
        <f t="shared" si="0"/>
        <v>2550</v>
      </c>
      <c r="N1046" s="47">
        <v>800</v>
      </c>
      <c r="O1046" s="47">
        <v>200</v>
      </c>
      <c r="P1046" s="47">
        <v>1550</v>
      </c>
      <c r="S1046" s="48"/>
    </row>
    <row r="1047" s="6" customFormat="1" ht="20" customHeight="1" spans="1:19">
      <c r="A1047" s="32">
        <v>1041</v>
      </c>
      <c r="B1047" s="32" t="s">
        <v>24</v>
      </c>
      <c r="C1047" s="44" t="s">
        <v>2142</v>
      </c>
      <c r="D1047" s="44" t="s">
        <v>2166</v>
      </c>
      <c r="E1047" s="44" t="s">
        <v>27</v>
      </c>
      <c r="F1047" s="44">
        <v>202309</v>
      </c>
      <c r="G1047" s="44" t="s">
        <v>29</v>
      </c>
      <c r="H1047" s="44" t="s">
        <v>66</v>
      </c>
      <c r="I1047" s="44" t="s">
        <v>2167</v>
      </c>
      <c r="J1047" s="44" t="s">
        <v>118</v>
      </c>
      <c r="K1047" s="45" t="s">
        <v>33</v>
      </c>
      <c r="L1047" s="44" t="s">
        <v>34</v>
      </c>
      <c r="M1047" s="46">
        <f t="shared" si="0"/>
        <v>2550</v>
      </c>
      <c r="N1047" s="47">
        <v>800</v>
      </c>
      <c r="O1047" s="47">
        <v>200</v>
      </c>
      <c r="P1047" s="47">
        <v>1550</v>
      </c>
      <c r="S1047" s="48"/>
    </row>
    <row r="1048" s="6" customFormat="1" ht="20" customHeight="1" spans="1:19">
      <c r="A1048" s="32">
        <v>1042</v>
      </c>
      <c r="B1048" s="32" t="s">
        <v>24</v>
      </c>
      <c r="C1048" s="44" t="s">
        <v>2142</v>
      </c>
      <c r="D1048" s="44" t="s">
        <v>2168</v>
      </c>
      <c r="E1048" s="44" t="s">
        <v>39</v>
      </c>
      <c r="F1048" s="44">
        <v>202309</v>
      </c>
      <c r="G1048" s="44" t="s">
        <v>29</v>
      </c>
      <c r="H1048" s="44" t="s">
        <v>46</v>
      </c>
      <c r="I1048" s="44" t="s">
        <v>2169</v>
      </c>
      <c r="J1048" s="44" t="s">
        <v>104</v>
      </c>
      <c r="K1048" s="45" t="s">
        <v>33</v>
      </c>
      <c r="L1048" s="44" t="s">
        <v>34</v>
      </c>
      <c r="M1048" s="46">
        <f t="shared" si="0"/>
        <v>2550</v>
      </c>
      <c r="N1048" s="47">
        <v>800</v>
      </c>
      <c r="O1048" s="47">
        <v>200</v>
      </c>
      <c r="P1048" s="47">
        <v>1550</v>
      </c>
      <c r="S1048" s="48"/>
    </row>
    <row r="1049" s="6" customFormat="1" ht="20" customHeight="1" spans="1:19">
      <c r="A1049" s="32">
        <v>1043</v>
      </c>
      <c r="B1049" s="32" t="s">
        <v>24</v>
      </c>
      <c r="C1049" s="44" t="s">
        <v>2142</v>
      </c>
      <c r="D1049" s="44" t="s">
        <v>2170</v>
      </c>
      <c r="E1049" s="44" t="s">
        <v>27</v>
      </c>
      <c r="F1049" s="44">
        <v>202309</v>
      </c>
      <c r="G1049" s="44" t="s">
        <v>29</v>
      </c>
      <c r="H1049" s="44" t="s">
        <v>73</v>
      </c>
      <c r="I1049" s="44" t="s">
        <v>2171</v>
      </c>
      <c r="J1049" s="44" t="s">
        <v>118</v>
      </c>
      <c r="K1049" s="45" t="s">
        <v>33</v>
      </c>
      <c r="L1049" s="44" t="s">
        <v>34</v>
      </c>
      <c r="M1049" s="46">
        <f t="shared" si="0"/>
        <v>2550</v>
      </c>
      <c r="N1049" s="47">
        <v>800</v>
      </c>
      <c r="O1049" s="47">
        <v>200</v>
      </c>
      <c r="P1049" s="47">
        <v>1550</v>
      </c>
      <c r="S1049" s="48"/>
    </row>
    <row r="1050" s="6" customFormat="1" ht="20" customHeight="1" spans="1:19">
      <c r="A1050" s="32">
        <v>1044</v>
      </c>
      <c r="B1050" s="32" t="s">
        <v>24</v>
      </c>
      <c r="C1050" s="44" t="s">
        <v>2142</v>
      </c>
      <c r="D1050" s="44" t="s">
        <v>2172</v>
      </c>
      <c r="E1050" s="44" t="s">
        <v>39</v>
      </c>
      <c r="F1050" s="44">
        <v>202309</v>
      </c>
      <c r="G1050" s="44" t="s">
        <v>29</v>
      </c>
      <c r="H1050" s="44" t="s">
        <v>77</v>
      </c>
      <c r="I1050" s="44" t="s">
        <v>2173</v>
      </c>
      <c r="J1050" s="44" t="s">
        <v>104</v>
      </c>
      <c r="K1050" s="45" t="s">
        <v>33</v>
      </c>
      <c r="L1050" s="44" t="s">
        <v>34</v>
      </c>
      <c r="M1050" s="46">
        <f t="shared" si="0"/>
        <v>2550</v>
      </c>
      <c r="N1050" s="47">
        <v>800</v>
      </c>
      <c r="O1050" s="47">
        <v>200</v>
      </c>
      <c r="P1050" s="47">
        <v>1550</v>
      </c>
      <c r="S1050" s="48"/>
    </row>
    <row r="1051" s="6" customFormat="1" ht="20" customHeight="1" spans="1:19">
      <c r="A1051" s="32">
        <v>1045</v>
      </c>
      <c r="B1051" s="32" t="s">
        <v>24</v>
      </c>
      <c r="C1051" s="44" t="s">
        <v>2142</v>
      </c>
      <c r="D1051" s="44" t="s">
        <v>2174</v>
      </c>
      <c r="E1051" s="44" t="s">
        <v>27</v>
      </c>
      <c r="F1051" s="44">
        <v>202309</v>
      </c>
      <c r="G1051" s="44" t="s">
        <v>29</v>
      </c>
      <c r="H1051" s="44" t="s">
        <v>110</v>
      </c>
      <c r="I1051" s="44" t="s">
        <v>2175</v>
      </c>
      <c r="J1051" s="44" t="s">
        <v>833</v>
      </c>
      <c r="K1051" s="45" t="s">
        <v>2176</v>
      </c>
      <c r="L1051" s="44" t="s">
        <v>34</v>
      </c>
      <c r="M1051" s="46">
        <f t="shared" si="0"/>
        <v>2550</v>
      </c>
      <c r="N1051" s="47">
        <v>800</v>
      </c>
      <c r="O1051" s="47">
        <v>200</v>
      </c>
      <c r="P1051" s="47">
        <v>1550</v>
      </c>
      <c r="S1051" s="48"/>
    </row>
    <row r="1052" s="6" customFormat="1" ht="20" customHeight="1" spans="1:19">
      <c r="A1052" s="32">
        <v>1046</v>
      </c>
      <c r="B1052" s="32" t="s">
        <v>24</v>
      </c>
      <c r="C1052" s="44" t="s">
        <v>2142</v>
      </c>
      <c r="D1052" s="44" t="s">
        <v>2177</v>
      </c>
      <c r="E1052" s="44" t="s">
        <v>39</v>
      </c>
      <c r="F1052" s="44">
        <v>202309</v>
      </c>
      <c r="G1052" s="44" t="s">
        <v>109</v>
      </c>
      <c r="H1052" s="44" t="s">
        <v>162</v>
      </c>
      <c r="I1052" s="44" t="s">
        <v>2178</v>
      </c>
      <c r="J1052" s="44" t="s">
        <v>104</v>
      </c>
      <c r="K1052" s="45" t="s">
        <v>2179</v>
      </c>
      <c r="L1052" s="44" t="s">
        <v>34</v>
      </c>
      <c r="M1052" s="46">
        <f t="shared" si="0"/>
        <v>2550</v>
      </c>
      <c r="N1052" s="47">
        <v>800</v>
      </c>
      <c r="O1052" s="47">
        <v>200</v>
      </c>
      <c r="P1052" s="47">
        <v>1550</v>
      </c>
      <c r="S1052" s="48"/>
    </row>
    <row r="1053" s="6" customFormat="1" ht="20" customHeight="1" spans="1:19">
      <c r="A1053" s="32">
        <v>1047</v>
      </c>
      <c r="B1053" s="32" t="s">
        <v>24</v>
      </c>
      <c r="C1053" s="44" t="s">
        <v>2142</v>
      </c>
      <c r="D1053" s="44" t="s">
        <v>2180</v>
      </c>
      <c r="E1053" s="44" t="s">
        <v>39</v>
      </c>
      <c r="F1053" s="44">
        <v>202309</v>
      </c>
      <c r="G1053" s="44" t="s">
        <v>29</v>
      </c>
      <c r="H1053" s="44" t="s">
        <v>306</v>
      </c>
      <c r="I1053" s="44" t="s">
        <v>2181</v>
      </c>
      <c r="J1053" s="44" t="s">
        <v>1291</v>
      </c>
      <c r="K1053" s="45" t="s">
        <v>2182</v>
      </c>
      <c r="L1053" s="44" t="s">
        <v>34</v>
      </c>
      <c r="M1053" s="46">
        <f t="shared" si="0"/>
        <v>2550</v>
      </c>
      <c r="N1053" s="47">
        <v>800</v>
      </c>
      <c r="O1053" s="47">
        <v>200</v>
      </c>
      <c r="P1053" s="47">
        <v>1550</v>
      </c>
      <c r="S1053" s="48"/>
    </row>
    <row r="1054" s="8" customFormat="1" ht="20" customHeight="1" spans="1:19">
      <c r="A1054" s="32">
        <v>1048</v>
      </c>
      <c r="B1054" s="32" t="s">
        <v>24</v>
      </c>
      <c r="C1054" s="49" t="s">
        <v>2142</v>
      </c>
      <c r="D1054" s="49" t="s">
        <v>2183</v>
      </c>
      <c r="E1054" s="49" t="s">
        <v>27</v>
      </c>
      <c r="F1054" s="49">
        <v>202309</v>
      </c>
      <c r="G1054" s="49" t="s">
        <v>29</v>
      </c>
      <c r="H1054" s="49" t="s">
        <v>57</v>
      </c>
      <c r="I1054" s="49" t="s">
        <v>1845</v>
      </c>
      <c r="J1054" s="49" t="s">
        <v>107</v>
      </c>
      <c r="K1054" s="50" t="s">
        <v>2182</v>
      </c>
      <c r="L1054" s="44" t="s">
        <v>34</v>
      </c>
      <c r="M1054" s="46">
        <f t="shared" si="0"/>
        <v>2550</v>
      </c>
      <c r="N1054" s="47">
        <v>800</v>
      </c>
      <c r="O1054" s="47">
        <v>200</v>
      </c>
      <c r="P1054" s="47">
        <v>1550</v>
      </c>
      <c r="S1054" s="51"/>
    </row>
    <row r="1055" s="6" customFormat="1" ht="20" customHeight="1" spans="1:19">
      <c r="A1055" s="32">
        <v>1049</v>
      </c>
      <c r="B1055" s="32" t="s">
        <v>24</v>
      </c>
      <c r="C1055" s="44" t="s">
        <v>2142</v>
      </c>
      <c r="D1055" s="44" t="s">
        <v>2184</v>
      </c>
      <c r="E1055" s="44" t="s">
        <v>39</v>
      </c>
      <c r="F1055" s="44">
        <v>202309</v>
      </c>
      <c r="G1055" s="44" t="s">
        <v>29</v>
      </c>
      <c r="H1055" s="44" t="s">
        <v>70</v>
      </c>
      <c r="I1055" s="44" t="s">
        <v>2185</v>
      </c>
      <c r="J1055" s="44" t="s">
        <v>104</v>
      </c>
      <c r="K1055" s="45" t="s">
        <v>2186</v>
      </c>
      <c r="L1055" s="44" t="s">
        <v>34</v>
      </c>
      <c r="M1055" s="46">
        <f t="shared" si="0"/>
        <v>1550</v>
      </c>
      <c r="N1055" s="47">
        <v>0</v>
      </c>
      <c r="O1055" s="47">
        <v>0</v>
      </c>
      <c r="P1055" s="47">
        <v>1550</v>
      </c>
      <c r="S1055" s="48"/>
    </row>
    <row r="1056" s="6" customFormat="1" ht="20" customHeight="1" spans="1:19">
      <c r="A1056" s="32">
        <v>1050</v>
      </c>
      <c r="B1056" s="32" t="s">
        <v>24</v>
      </c>
      <c r="C1056" s="44" t="s">
        <v>2142</v>
      </c>
      <c r="D1056" s="44" t="s">
        <v>2187</v>
      </c>
      <c r="E1056" s="44" t="s">
        <v>27</v>
      </c>
      <c r="F1056" s="44">
        <v>202309</v>
      </c>
      <c r="G1056" s="44" t="s">
        <v>29</v>
      </c>
      <c r="H1056" s="44" t="s">
        <v>70</v>
      </c>
      <c r="I1056" s="44" t="s">
        <v>2188</v>
      </c>
      <c r="J1056" s="44" t="s">
        <v>118</v>
      </c>
      <c r="K1056" s="45" t="s">
        <v>2189</v>
      </c>
      <c r="L1056" s="44" t="s">
        <v>64</v>
      </c>
      <c r="M1056" s="46">
        <f t="shared" si="0"/>
        <v>1050</v>
      </c>
      <c r="N1056" s="47">
        <v>0</v>
      </c>
      <c r="O1056" s="47">
        <v>0</v>
      </c>
      <c r="P1056" s="47">
        <v>1050</v>
      </c>
      <c r="S1056" s="48"/>
    </row>
    <row r="1057" s="6" customFormat="1" ht="20" customHeight="1" spans="1:19">
      <c r="A1057" s="32">
        <v>1051</v>
      </c>
      <c r="B1057" s="32" t="s">
        <v>24</v>
      </c>
      <c r="C1057" s="44" t="s">
        <v>2142</v>
      </c>
      <c r="D1057" s="44" t="s">
        <v>671</v>
      </c>
      <c r="E1057" s="44" t="s">
        <v>39</v>
      </c>
      <c r="F1057" s="44">
        <v>202309</v>
      </c>
      <c r="G1057" s="44" t="s">
        <v>29</v>
      </c>
      <c r="H1057" s="44" t="s">
        <v>97</v>
      </c>
      <c r="I1057" s="44" t="s">
        <v>2190</v>
      </c>
      <c r="J1057" s="44" t="s">
        <v>104</v>
      </c>
      <c r="K1057" s="45" t="s">
        <v>2191</v>
      </c>
      <c r="L1057" s="44" t="s">
        <v>64</v>
      </c>
      <c r="M1057" s="46">
        <f t="shared" si="0"/>
        <v>2050</v>
      </c>
      <c r="N1057" s="47">
        <v>800</v>
      </c>
      <c r="O1057" s="47">
        <v>200</v>
      </c>
      <c r="P1057" s="47">
        <v>1050</v>
      </c>
      <c r="S1057" s="48"/>
    </row>
    <row r="1058" s="6" customFormat="1" ht="20" customHeight="1" spans="1:19">
      <c r="A1058" s="32">
        <v>1052</v>
      </c>
      <c r="B1058" s="32" t="s">
        <v>24</v>
      </c>
      <c r="C1058" s="44" t="s">
        <v>2142</v>
      </c>
      <c r="D1058" s="44" t="s">
        <v>2192</v>
      </c>
      <c r="E1058" s="44" t="s">
        <v>39</v>
      </c>
      <c r="F1058" s="44">
        <v>202309</v>
      </c>
      <c r="G1058" s="44" t="s">
        <v>29</v>
      </c>
      <c r="H1058" s="44" t="s">
        <v>73</v>
      </c>
      <c r="I1058" s="44" t="s">
        <v>2193</v>
      </c>
      <c r="J1058" s="44" t="s">
        <v>104</v>
      </c>
      <c r="K1058" s="45" t="s">
        <v>2194</v>
      </c>
      <c r="L1058" s="44" t="s">
        <v>64</v>
      </c>
      <c r="M1058" s="46">
        <f t="shared" si="0"/>
        <v>2050</v>
      </c>
      <c r="N1058" s="47">
        <v>800</v>
      </c>
      <c r="O1058" s="47">
        <v>200</v>
      </c>
      <c r="P1058" s="47">
        <v>1050</v>
      </c>
      <c r="S1058" s="48"/>
    </row>
    <row r="1059" s="6" customFormat="1" ht="20" customHeight="1" spans="1:19">
      <c r="A1059" s="32">
        <v>1053</v>
      </c>
      <c r="B1059" s="32" t="s">
        <v>24</v>
      </c>
      <c r="C1059" s="44" t="s">
        <v>2142</v>
      </c>
      <c r="D1059" s="44" t="s">
        <v>2195</v>
      </c>
      <c r="E1059" s="44" t="s">
        <v>27</v>
      </c>
      <c r="F1059" s="44">
        <v>202309</v>
      </c>
      <c r="G1059" s="44" t="s">
        <v>29</v>
      </c>
      <c r="H1059" s="44" t="s">
        <v>97</v>
      </c>
      <c r="I1059" s="44" t="s">
        <v>2196</v>
      </c>
      <c r="J1059" s="44" t="s">
        <v>107</v>
      </c>
      <c r="K1059" s="45" t="s">
        <v>2151</v>
      </c>
      <c r="L1059" s="44" t="s">
        <v>68</v>
      </c>
      <c r="M1059" s="46">
        <f t="shared" si="0"/>
        <v>600</v>
      </c>
      <c r="N1059" s="47">
        <v>0</v>
      </c>
      <c r="O1059" s="47">
        <v>0</v>
      </c>
      <c r="P1059" s="47">
        <v>600</v>
      </c>
      <c r="S1059" s="48"/>
    </row>
    <row r="1060" s="6" customFormat="1" ht="20" customHeight="1" spans="1:19">
      <c r="A1060" s="32">
        <v>1054</v>
      </c>
      <c r="B1060" s="32" t="s">
        <v>24</v>
      </c>
      <c r="C1060" s="44" t="s">
        <v>2142</v>
      </c>
      <c r="D1060" s="44" t="s">
        <v>2197</v>
      </c>
      <c r="E1060" s="44" t="s">
        <v>27</v>
      </c>
      <c r="F1060" s="44">
        <v>202309</v>
      </c>
      <c r="G1060" s="44" t="s">
        <v>29</v>
      </c>
      <c r="H1060" s="44" t="s">
        <v>70</v>
      </c>
      <c r="I1060" s="44" t="s">
        <v>2198</v>
      </c>
      <c r="J1060" s="44" t="s">
        <v>107</v>
      </c>
      <c r="K1060" s="45" t="s">
        <v>2151</v>
      </c>
      <c r="L1060" s="44" t="s">
        <v>68</v>
      </c>
      <c r="M1060" s="46">
        <f t="shared" si="0"/>
        <v>600</v>
      </c>
      <c r="N1060" s="47">
        <v>0</v>
      </c>
      <c r="O1060" s="47">
        <v>0</v>
      </c>
      <c r="P1060" s="47">
        <v>600</v>
      </c>
      <c r="S1060" s="48"/>
    </row>
    <row r="1061" s="6" customFormat="1" ht="20" customHeight="1" spans="1:19">
      <c r="A1061" s="32">
        <v>1055</v>
      </c>
      <c r="B1061" s="32" t="s">
        <v>24</v>
      </c>
      <c r="C1061" s="44" t="s">
        <v>2142</v>
      </c>
      <c r="D1061" s="44" t="s">
        <v>2199</v>
      </c>
      <c r="E1061" s="44" t="s">
        <v>27</v>
      </c>
      <c r="F1061" s="44">
        <v>202309</v>
      </c>
      <c r="G1061" s="44" t="s">
        <v>29</v>
      </c>
      <c r="H1061" s="44" t="s">
        <v>30</v>
      </c>
      <c r="I1061" s="44" t="s">
        <v>2200</v>
      </c>
      <c r="J1061" s="44" t="s">
        <v>107</v>
      </c>
      <c r="K1061" s="45" t="s">
        <v>2151</v>
      </c>
      <c r="L1061" s="44" t="s">
        <v>68</v>
      </c>
      <c r="M1061" s="46">
        <f t="shared" si="0"/>
        <v>600</v>
      </c>
      <c r="N1061" s="47">
        <v>0</v>
      </c>
      <c r="O1061" s="47">
        <v>0</v>
      </c>
      <c r="P1061" s="47">
        <v>600</v>
      </c>
      <c r="S1061" s="48"/>
    </row>
    <row r="1062" s="6" customFormat="1" ht="20" customHeight="1" spans="1:19">
      <c r="A1062" s="32">
        <v>1056</v>
      </c>
      <c r="B1062" s="32" t="s">
        <v>24</v>
      </c>
      <c r="C1062" s="44" t="s">
        <v>2142</v>
      </c>
      <c r="D1062" s="44" t="s">
        <v>2201</v>
      </c>
      <c r="E1062" s="44" t="s">
        <v>27</v>
      </c>
      <c r="F1062" s="44">
        <v>202309</v>
      </c>
      <c r="G1062" s="44" t="s">
        <v>29</v>
      </c>
      <c r="H1062" s="44" t="s">
        <v>200</v>
      </c>
      <c r="I1062" s="44" t="s">
        <v>2202</v>
      </c>
      <c r="J1062" s="44" t="s">
        <v>118</v>
      </c>
      <c r="K1062" s="45" t="s">
        <v>2151</v>
      </c>
      <c r="L1062" s="44" t="s">
        <v>68</v>
      </c>
      <c r="M1062" s="46">
        <f t="shared" si="0"/>
        <v>600</v>
      </c>
      <c r="N1062" s="47">
        <v>0</v>
      </c>
      <c r="O1062" s="47">
        <v>0</v>
      </c>
      <c r="P1062" s="47">
        <v>600</v>
      </c>
      <c r="S1062" s="48"/>
    </row>
    <row r="1063" s="6" customFormat="1" ht="20" customHeight="1" spans="1:19">
      <c r="A1063" s="32">
        <v>1057</v>
      </c>
      <c r="B1063" s="32" t="s">
        <v>24</v>
      </c>
      <c r="C1063" s="44" t="s">
        <v>2142</v>
      </c>
      <c r="D1063" s="44" t="s">
        <v>2203</v>
      </c>
      <c r="E1063" s="44" t="s">
        <v>27</v>
      </c>
      <c r="F1063" s="44">
        <v>202309</v>
      </c>
      <c r="G1063" s="44" t="s">
        <v>29</v>
      </c>
      <c r="H1063" s="44" t="s">
        <v>2204</v>
      </c>
      <c r="I1063" s="44" t="s">
        <v>2205</v>
      </c>
      <c r="J1063" s="44" t="s">
        <v>107</v>
      </c>
      <c r="K1063" s="45" t="s">
        <v>2151</v>
      </c>
      <c r="L1063" s="44" t="s">
        <v>68</v>
      </c>
      <c r="M1063" s="46">
        <f t="shared" si="0"/>
        <v>600</v>
      </c>
      <c r="N1063" s="47">
        <v>0</v>
      </c>
      <c r="O1063" s="47">
        <v>0</v>
      </c>
      <c r="P1063" s="47">
        <v>600</v>
      </c>
      <c r="S1063" s="48"/>
    </row>
    <row r="1064" s="6" customFormat="1" ht="20" customHeight="1" spans="1:19">
      <c r="A1064" s="32">
        <v>1058</v>
      </c>
      <c r="B1064" s="32" t="s">
        <v>24</v>
      </c>
      <c r="C1064" s="44" t="s">
        <v>2142</v>
      </c>
      <c r="D1064" s="44" t="s">
        <v>2206</v>
      </c>
      <c r="E1064" s="44" t="s">
        <v>39</v>
      </c>
      <c r="F1064" s="44">
        <v>202309</v>
      </c>
      <c r="G1064" s="44" t="s">
        <v>29</v>
      </c>
      <c r="H1064" s="44" t="s">
        <v>54</v>
      </c>
      <c r="I1064" s="44" t="s">
        <v>2207</v>
      </c>
      <c r="J1064" s="44" t="s">
        <v>104</v>
      </c>
      <c r="K1064" s="45" t="s">
        <v>2151</v>
      </c>
      <c r="L1064" s="44" t="s">
        <v>68</v>
      </c>
      <c r="M1064" s="46">
        <f t="shared" si="0"/>
        <v>600</v>
      </c>
      <c r="N1064" s="47">
        <v>0</v>
      </c>
      <c r="O1064" s="47">
        <v>0</v>
      </c>
      <c r="P1064" s="47">
        <v>600</v>
      </c>
      <c r="S1064" s="48"/>
    </row>
    <row r="1065" s="6" customFormat="1" ht="20" customHeight="1" spans="1:19">
      <c r="A1065" s="32">
        <v>1059</v>
      </c>
      <c r="B1065" s="32" t="s">
        <v>24</v>
      </c>
      <c r="C1065" s="44" t="s">
        <v>2142</v>
      </c>
      <c r="D1065" s="44" t="s">
        <v>2208</v>
      </c>
      <c r="E1065" s="44" t="s">
        <v>39</v>
      </c>
      <c r="F1065" s="44">
        <v>202309</v>
      </c>
      <c r="G1065" s="44" t="s">
        <v>29</v>
      </c>
      <c r="H1065" s="44" t="s">
        <v>57</v>
      </c>
      <c r="I1065" s="44" t="s">
        <v>2209</v>
      </c>
      <c r="J1065" s="44" t="s">
        <v>104</v>
      </c>
      <c r="K1065" s="45" t="s">
        <v>2151</v>
      </c>
      <c r="L1065" s="44" t="s">
        <v>68</v>
      </c>
      <c r="M1065" s="46">
        <f t="shared" si="0"/>
        <v>600</v>
      </c>
      <c r="N1065" s="47">
        <v>0</v>
      </c>
      <c r="O1065" s="47">
        <v>0</v>
      </c>
      <c r="P1065" s="47">
        <v>600</v>
      </c>
      <c r="S1065" s="48"/>
    </row>
    <row r="1066" s="6" customFormat="1" ht="20" customHeight="1" spans="1:19">
      <c r="A1066" s="32">
        <v>1060</v>
      </c>
      <c r="B1066" s="32" t="s">
        <v>24</v>
      </c>
      <c r="C1066" s="44" t="s">
        <v>2142</v>
      </c>
      <c r="D1066" s="44" t="s">
        <v>2210</v>
      </c>
      <c r="E1066" s="44" t="s">
        <v>27</v>
      </c>
      <c r="F1066" s="44">
        <v>202309</v>
      </c>
      <c r="G1066" s="44" t="s">
        <v>29</v>
      </c>
      <c r="H1066" s="44" t="s">
        <v>162</v>
      </c>
      <c r="I1066" s="44" t="s">
        <v>2211</v>
      </c>
      <c r="J1066" s="44" t="s">
        <v>107</v>
      </c>
      <c r="K1066" s="45" t="s">
        <v>2151</v>
      </c>
      <c r="L1066" s="44" t="s">
        <v>68</v>
      </c>
      <c r="M1066" s="46">
        <f t="shared" si="0"/>
        <v>600</v>
      </c>
      <c r="N1066" s="47">
        <v>0</v>
      </c>
      <c r="O1066" s="47">
        <v>0</v>
      </c>
      <c r="P1066" s="47">
        <v>600</v>
      </c>
      <c r="S1066" s="48"/>
    </row>
    <row r="1067" s="6" customFormat="1" ht="20" customHeight="1" spans="1:19">
      <c r="A1067" s="32">
        <v>1061</v>
      </c>
      <c r="B1067" s="32" t="s">
        <v>24</v>
      </c>
      <c r="C1067" s="44" t="s">
        <v>2142</v>
      </c>
      <c r="D1067" s="44" t="s">
        <v>1933</v>
      </c>
      <c r="E1067" s="44" t="s">
        <v>27</v>
      </c>
      <c r="F1067" s="44">
        <v>202309</v>
      </c>
      <c r="G1067" s="44" t="s">
        <v>29</v>
      </c>
      <c r="H1067" s="44" t="s">
        <v>51</v>
      </c>
      <c r="I1067" s="44" t="s">
        <v>2212</v>
      </c>
      <c r="J1067" s="44" t="s">
        <v>833</v>
      </c>
      <c r="K1067" s="45" t="s">
        <v>33</v>
      </c>
      <c r="L1067" s="44" t="s">
        <v>34</v>
      </c>
      <c r="M1067" s="46">
        <f t="shared" si="0"/>
        <v>2550</v>
      </c>
      <c r="N1067" s="47">
        <v>800</v>
      </c>
      <c r="O1067" s="47">
        <v>200</v>
      </c>
      <c r="P1067" s="47">
        <v>1550</v>
      </c>
      <c r="S1067" s="48"/>
    </row>
    <row r="1068" s="6" customFormat="1" ht="20" customHeight="1" spans="1:19">
      <c r="A1068" s="32">
        <v>1062</v>
      </c>
      <c r="B1068" s="32" t="s">
        <v>24</v>
      </c>
      <c r="C1068" s="44" t="s">
        <v>2142</v>
      </c>
      <c r="D1068" s="44" t="s">
        <v>2213</v>
      </c>
      <c r="E1068" s="44" t="s">
        <v>27</v>
      </c>
      <c r="F1068" s="44">
        <v>202309</v>
      </c>
      <c r="G1068" s="44" t="s">
        <v>29</v>
      </c>
      <c r="H1068" s="44" t="s">
        <v>66</v>
      </c>
      <c r="I1068" s="44" t="s">
        <v>2214</v>
      </c>
      <c r="J1068" s="44" t="s">
        <v>833</v>
      </c>
      <c r="K1068" s="45" t="s">
        <v>33</v>
      </c>
      <c r="L1068" s="44" t="s">
        <v>34</v>
      </c>
      <c r="M1068" s="46">
        <f t="shared" si="0"/>
        <v>2550</v>
      </c>
      <c r="N1068" s="47">
        <v>800</v>
      </c>
      <c r="O1068" s="47">
        <v>200</v>
      </c>
      <c r="P1068" s="47">
        <v>1550</v>
      </c>
      <c r="S1068" s="48"/>
    </row>
    <row r="1069" s="6" customFormat="1" ht="20" customHeight="1" spans="1:19">
      <c r="A1069" s="32">
        <v>1063</v>
      </c>
      <c r="B1069" s="32" t="s">
        <v>24</v>
      </c>
      <c r="C1069" s="44" t="s">
        <v>2142</v>
      </c>
      <c r="D1069" s="44" t="s">
        <v>2215</v>
      </c>
      <c r="E1069" s="44" t="s">
        <v>39</v>
      </c>
      <c r="F1069" s="44">
        <v>202309</v>
      </c>
      <c r="G1069" s="44" t="s">
        <v>29</v>
      </c>
      <c r="H1069" s="44" t="s">
        <v>36</v>
      </c>
      <c r="I1069" s="44" t="s">
        <v>2216</v>
      </c>
      <c r="J1069" s="44" t="s">
        <v>104</v>
      </c>
      <c r="K1069" s="45" t="s">
        <v>33</v>
      </c>
      <c r="L1069" s="44" t="s">
        <v>34</v>
      </c>
      <c r="M1069" s="46">
        <f t="shared" si="0"/>
        <v>2550</v>
      </c>
      <c r="N1069" s="47">
        <v>800</v>
      </c>
      <c r="O1069" s="47">
        <v>200</v>
      </c>
      <c r="P1069" s="47">
        <v>1550</v>
      </c>
      <c r="S1069" s="48"/>
    </row>
    <row r="1070" s="6" customFormat="1" ht="20" customHeight="1" spans="1:19">
      <c r="A1070" s="32">
        <v>1064</v>
      </c>
      <c r="B1070" s="32" t="s">
        <v>24</v>
      </c>
      <c r="C1070" s="44" t="s">
        <v>2142</v>
      </c>
      <c r="D1070" s="44" t="s">
        <v>2217</v>
      </c>
      <c r="E1070" s="44" t="s">
        <v>27</v>
      </c>
      <c r="F1070" s="44">
        <v>202309</v>
      </c>
      <c r="G1070" s="44" t="s">
        <v>29</v>
      </c>
      <c r="H1070" s="44" t="s">
        <v>126</v>
      </c>
      <c r="I1070" s="44" t="s">
        <v>2218</v>
      </c>
      <c r="J1070" s="44" t="s">
        <v>107</v>
      </c>
      <c r="K1070" s="45" t="s">
        <v>33</v>
      </c>
      <c r="L1070" s="44" t="s">
        <v>34</v>
      </c>
      <c r="M1070" s="46">
        <f t="shared" si="0"/>
        <v>2550</v>
      </c>
      <c r="N1070" s="47">
        <v>800</v>
      </c>
      <c r="O1070" s="47">
        <v>200</v>
      </c>
      <c r="P1070" s="47">
        <v>1550</v>
      </c>
      <c r="S1070" s="48"/>
    </row>
    <row r="1071" s="6" customFormat="1" ht="20" customHeight="1" spans="1:19">
      <c r="A1071" s="32">
        <v>1065</v>
      </c>
      <c r="B1071" s="32" t="s">
        <v>24</v>
      </c>
      <c r="C1071" s="44" t="s">
        <v>2142</v>
      </c>
      <c r="D1071" s="44" t="s">
        <v>2219</v>
      </c>
      <c r="E1071" s="44" t="s">
        <v>39</v>
      </c>
      <c r="F1071" s="44">
        <v>202309</v>
      </c>
      <c r="G1071" s="44" t="s">
        <v>29</v>
      </c>
      <c r="H1071" s="44" t="s">
        <v>97</v>
      </c>
      <c r="I1071" s="44" t="s">
        <v>2220</v>
      </c>
      <c r="J1071" s="44" t="s">
        <v>104</v>
      </c>
      <c r="K1071" s="45" t="s">
        <v>33</v>
      </c>
      <c r="L1071" s="44" t="s">
        <v>34</v>
      </c>
      <c r="M1071" s="46">
        <f t="shared" si="0"/>
        <v>2550</v>
      </c>
      <c r="N1071" s="47">
        <v>800</v>
      </c>
      <c r="O1071" s="47">
        <v>200</v>
      </c>
      <c r="P1071" s="47">
        <v>1550</v>
      </c>
      <c r="S1071" s="48"/>
    </row>
    <row r="1072" s="6" customFormat="1" ht="20" customHeight="1" spans="1:19">
      <c r="A1072" s="32">
        <v>1066</v>
      </c>
      <c r="B1072" s="32" t="s">
        <v>24</v>
      </c>
      <c r="C1072" s="44" t="s">
        <v>2142</v>
      </c>
      <c r="D1072" s="44" t="s">
        <v>2221</v>
      </c>
      <c r="E1072" s="44" t="s">
        <v>27</v>
      </c>
      <c r="F1072" s="44">
        <v>202309</v>
      </c>
      <c r="G1072" s="44" t="s">
        <v>29</v>
      </c>
      <c r="H1072" s="44" t="s">
        <v>200</v>
      </c>
      <c r="I1072" s="44" t="s">
        <v>2222</v>
      </c>
      <c r="J1072" s="44" t="s">
        <v>833</v>
      </c>
      <c r="K1072" s="45" t="s">
        <v>2176</v>
      </c>
      <c r="L1072" s="44" t="s">
        <v>34</v>
      </c>
      <c r="M1072" s="46">
        <f t="shared" si="0"/>
        <v>2550</v>
      </c>
      <c r="N1072" s="47">
        <v>800</v>
      </c>
      <c r="O1072" s="47">
        <v>200</v>
      </c>
      <c r="P1072" s="47">
        <v>1550</v>
      </c>
      <c r="S1072" s="48"/>
    </row>
    <row r="1073" s="6" customFormat="1" ht="20" customHeight="1" spans="1:19">
      <c r="A1073" s="32">
        <v>1067</v>
      </c>
      <c r="B1073" s="32" t="s">
        <v>24</v>
      </c>
      <c r="C1073" s="44" t="s">
        <v>2142</v>
      </c>
      <c r="D1073" s="44" t="s">
        <v>2223</v>
      </c>
      <c r="E1073" s="44" t="s">
        <v>39</v>
      </c>
      <c r="F1073" s="44">
        <v>202309</v>
      </c>
      <c r="G1073" s="44" t="s">
        <v>29</v>
      </c>
      <c r="H1073" s="44" t="s">
        <v>61</v>
      </c>
      <c r="I1073" s="44" t="s">
        <v>2224</v>
      </c>
      <c r="J1073" s="44" t="s">
        <v>104</v>
      </c>
      <c r="K1073" s="45" t="s">
        <v>112</v>
      </c>
      <c r="L1073" s="44" t="s">
        <v>68</v>
      </c>
      <c r="M1073" s="46">
        <f t="shared" si="0"/>
        <v>600</v>
      </c>
      <c r="N1073" s="47">
        <v>0</v>
      </c>
      <c r="O1073" s="47">
        <v>0</v>
      </c>
      <c r="P1073" s="47">
        <v>600</v>
      </c>
      <c r="S1073" s="48"/>
    </row>
    <row r="1074" s="6" customFormat="1" ht="20" customHeight="1" spans="1:19">
      <c r="A1074" s="32">
        <v>1068</v>
      </c>
      <c r="B1074" s="32" t="s">
        <v>24</v>
      </c>
      <c r="C1074" s="44" t="s">
        <v>2142</v>
      </c>
      <c r="D1074" s="44" t="s">
        <v>2225</v>
      </c>
      <c r="E1074" s="44" t="s">
        <v>27</v>
      </c>
      <c r="F1074" s="44">
        <v>202309</v>
      </c>
      <c r="G1074" s="44" t="s">
        <v>109</v>
      </c>
      <c r="H1074" s="44" t="s">
        <v>110</v>
      </c>
      <c r="I1074" s="44" t="s">
        <v>2226</v>
      </c>
      <c r="J1074" s="44" t="s">
        <v>118</v>
      </c>
      <c r="K1074" s="45" t="s">
        <v>112</v>
      </c>
      <c r="L1074" s="44" t="s">
        <v>68</v>
      </c>
      <c r="M1074" s="46">
        <f t="shared" si="0"/>
        <v>600</v>
      </c>
      <c r="N1074" s="47">
        <v>0</v>
      </c>
      <c r="O1074" s="47">
        <v>0</v>
      </c>
      <c r="P1074" s="47">
        <v>600</v>
      </c>
      <c r="S1074" s="48"/>
    </row>
    <row r="1075" s="6" customFormat="1" ht="20" customHeight="1" spans="1:19">
      <c r="A1075" s="32">
        <v>1069</v>
      </c>
      <c r="B1075" s="32" t="s">
        <v>24</v>
      </c>
      <c r="C1075" s="44" t="s">
        <v>2142</v>
      </c>
      <c r="D1075" s="44" t="s">
        <v>2227</v>
      </c>
      <c r="E1075" s="44" t="s">
        <v>27</v>
      </c>
      <c r="F1075" s="44">
        <v>202309</v>
      </c>
      <c r="G1075" s="44" t="s">
        <v>29</v>
      </c>
      <c r="H1075" s="44" t="s">
        <v>82</v>
      </c>
      <c r="I1075" s="44" t="s">
        <v>2228</v>
      </c>
      <c r="J1075" s="44" t="s">
        <v>107</v>
      </c>
      <c r="K1075" s="45" t="s">
        <v>2229</v>
      </c>
      <c r="L1075" s="44" t="s">
        <v>64</v>
      </c>
      <c r="M1075" s="46">
        <f t="shared" si="0"/>
        <v>2050</v>
      </c>
      <c r="N1075" s="47">
        <v>800</v>
      </c>
      <c r="O1075" s="47">
        <v>200</v>
      </c>
      <c r="P1075" s="47">
        <v>1050</v>
      </c>
      <c r="S1075" s="48"/>
    </row>
    <row r="1076" s="6" customFormat="1" ht="20" customHeight="1" spans="1:19">
      <c r="A1076" s="32">
        <v>1070</v>
      </c>
      <c r="B1076" s="32" t="s">
        <v>24</v>
      </c>
      <c r="C1076" s="44" t="s">
        <v>2142</v>
      </c>
      <c r="D1076" s="44" t="s">
        <v>2230</v>
      </c>
      <c r="E1076" s="44" t="s">
        <v>27</v>
      </c>
      <c r="F1076" s="44">
        <v>202309</v>
      </c>
      <c r="G1076" s="44" t="s">
        <v>29</v>
      </c>
      <c r="H1076" s="44" t="s">
        <v>200</v>
      </c>
      <c r="I1076" s="44" t="s">
        <v>2231</v>
      </c>
      <c r="J1076" s="44" t="s">
        <v>107</v>
      </c>
      <c r="K1076" s="45" t="s">
        <v>2151</v>
      </c>
      <c r="L1076" s="44" t="s">
        <v>68</v>
      </c>
      <c r="M1076" s="46">
        <f t="shared" si="0"/>
        <v>600</v>
      </c>
      <c r="N1076" s="47">
        <v>0</v>
      </c>
      <c r="O1076" s="47">
        <v>0</v>
      </c>
      <c r="P1076" s="47">
        <v>600</v>
      </c>
      <c r="S1076" s="48"/>
    </row>
    <row r="1077" s="6" customFormat="1" ht="20" customHeight="1" spans="1:19">
      <c r="A1077" s="32">
        <v>1071</v>
      </c>
      <c r="B1077" s="32" t="s">
        <v>24</v>
      </c>
      <c r="C1077" s="44" t="s">
        <v>2142</v>
      </c>
      <c r="D1077" s="44" t="s">
        <v>2232</v>
      </c>
      <c r="E1077" s="44" t="s">
        <v>27</v>
      </c>
      <c r="F1077" s="44">
        <v>202309</v>
      </c>
      <c r="G1077" s="44" t="s">
        <v>29</v>
      </c>
      <c r="H1077" s="44" t="s">
        <v>85</v>
      </c>
      <c r="I1077" s="44" t="s">
        <v>2233</v>
      </c>
      <c r="J1077" s="44" t="s">
        <v>118</v>
      </c>
      <c r="K1077" s="45" t="s">
        <v>2151</v>
      </c>
      <c r="L1077" s="44" t="s">
        <v>68</v>
      </c>
      <c r="M1077" s="46">
        <f t="shared" si="0"/>
        <v>600</v>
      </c>
      <c r="N1077" s="47">
        <v>0</v>
      </c>
      <c r="O1077" s="47">
        <v>0</v>
      </c>
      <c r="P1077" s="47">
        <v>600</v>
      </c>
      <c r="S1077" s="48"/>
    </row>
    <row r="1078" s="6" customFormat="1" ht="20" customHeight="1" spans="1:19">
      <c r="A1078" s="32">
        <v>1072</v>
      </c>
      <c r="B1078" s="32" t="s">
        <v>24</v>
      </c>
      <c r="C1078" s="44" t="s">
        <v>2142</v>
      </c>
      <c r="D1078" s="44" t="s">
        <v>2234</v>
      </c>
      <c r="E1078" s="44" t="s">
        <v>39</v>
      </c>
      <c r="F1078" s="44">
        <v>202309</v>
      </c>
      <c r="G1078" s="44" t="s">
        <v>29</v>
      </c>
      <c r="H1078" s="44" t="s">
        <v>57</v>
      </c>
      <c r="I1078" s="44" t="s">
        <v>2235</v>
      </c>
      <c r="J1078" s="44" t="s">
        <v>833</v>
      </c>
      <c r="K1078" s="45" t="s">
        <v>2151</v>
      </c>
      <c r="L1078" s="44" t="s">
        <v>68</v>
      </c>
      <c r="M1078" s="46">
        <f t="shared" si="0"/>
        <v>600</v>
      </c>
      <c r="N1078" s="47">
        <v>0</v>
      </c>
      <c r="O1078" s="47">
        <v>0</v>
      </c>
      <c r="P1078" s="47">
        <v>600</v>
      </c>
      <c r="S1078" s="48"/>
    </row>
    <row r="1079" s="6" customFormat="1" ht="20" customHeight="1" spans="1:19">
      <c r="A1079" s="32">
        <v>1073</v>
      </c>
      <c r="B1079" s="32" t="s">
        <v>24</v>
      </c>
      <c r="C1079" s="44" t="s">
        <v>2142</v>
      </c>
      <c r="D1079" s="44" t="s">
        <v>2236</v>
      </c>
      <c r="E1079" s="44" t="s">
        <v>27</v>
      </c>
      <c r="F1079" s="44">
        <v>202309</v>
      </c>
      <c r="G1079" s="44" t="s">
        <v>29</v>
      </c>
      <c r="H1079" s="44" t="s">
        <v>30</v>
      </c>
      <c r="I1079" s="44" t="s">
        <v>2237</v>
      </c>
      <c r="J1079" s="44" t="s">
        <v>107</v>
      </c>
      <c r="K1079" s="45" t="s">
        <v>33</v>
      </c>
      <c r="L1079" s="44" t="s">
        <v>34</v>
      </c>
      <c r="M1079" s="46">
        <f t="shared" si="0"/>
        <v>2550</v>
      </c>
      <c r="N1079" s="47">
        <v>800</v>
      </c>
      <c r="O1079" s="47">
        <v>200</v>
      </c>
      <c r="P1079" s="47">
        <v>1550</v>
      </c>
      <c r="S1079" s="48"/>
    </row>
    <row r="1080" s="6" customFormat="1" ht="20" customHeight="1" spans="1:19">
      <c r="A1080" s="32">
        <v>1074</v>
      </c>
      <c r="B1080" s="32" t="s">
        <v>24</v>
      </c>
      <c r="C1080" s="44" t="s">
        <v>2142</v>
      </c>
      <c r="D1080" s="44" t="s">
        <v>482</v>
      </c>
      <c r="E1080" s="44" t="s">
        <v>39</v>
      </c>
      <c r="F1080" s="44">
        <v>202309</v>
      </c>
      <c r="G1080" s="44" t="s">
        <v>29</v>
      </c>
      <c r="H1080" s="44" t="s">
        <v>43</v>
      </c>
      <c r="I1080" s="44" t="s">
        <v>2238</v>
      </c>
      <c r="J1080" s="44" t="s">
        <v>118</v>
      </c>
      <c r="K1080" s="45" t="s">
        <v>33</v>
      </c>
      <c r="L1080" s="44" t="s">
        <v>34</v>
      </c>
      <c r="M1080" s="46">
        <f t="shared" si="0"/>
        <v>2550</v>
      </c>
      <c r="N1080" s="47">
        <v>800</v>
      </c>
      <c r="O1080" s="47">
        <v>200</v>
      </c>
      <c r="P1080" s="47">
        <v>1550</v>
      </c>
      <c r="S1080" s="48"/>
    </row>
    <row r="1081" s="6" customFormat="1" ht="20" customHeight="1" spans="1:19">
      <c r="A1081" s="32">
        <v>1075</v>
      </c>
      <c r="B1081" s="32" t="s">
        <v>24</v>
      </c>
      <c r="C1081" s="44" t="s">
        <v>2142</v>
      </c>
      <c r="D1081" s="44" t="s">
        <v>2239</v>
      </c>
      <c r="E1081" s="44" t="s">
        <v>27</v>
      </c>
      <c r="F1081" s="44">
        <v>202309</v>
      </c>
      <c r="G1081" s="44" t="s">
        <v>109</v>
      </c>
      <c r="H1081" s="44" t="s">
        <v>110</v>
      </c>
      <c r="I1081" s="44" t="s">
        <v>2240</v>
      </c>
      <c r="J1081" s="44" t="s">
        <v>833</v>
      </c>
      <c r="K1081" s="45" t="s">
        <v>33</v>
      </c>
      <c r="L1081" s="44" t="s">
        <v>34</v>
      </c>
      <c r="M1081" s="46">
        <f t="shared" si="0"/>
        <v>2550</v>
      </c>
      <c r="N1081" s="47">
        <v>800</v>
      </c>
      <c r="O1081" s="47">
        <v>200</v>
      </c>
      <c r="P1081" s="47">
        <v>1550</v>
      </c>
      <c r="S1081" s="48"/>
    </row>
    <row r="1082" s="6" customFormat="1" ht="20" customHeight="1" spans="1:19">
      <c r="A1082" s="32">
        <v>1076</v>
      </c>
      <c r="B1082" s="32" t="s">
        <v>24</v>
      </c>
      <c r="C1082" s="44" t="s">
        <v>2142</v>
      </c>
      <c r="D1082" s="44" t="s">
        <v>2241</v>
      </c>
      <c r="E1082" s="44" t="s">
        <v>27</v>
      </c>
      <c r="F1082" s="44">
        <v>202309</v>
      </c>
      <c r="G1082" s="44" t="s">
        <v>29</v>
      </c>
      <c r="H1082" s="44" t="s">
        <v>70</v>
      </c>
      <c r="I1082" s="44" t="s">
        <v>2242</v>
      </c>
      <c r="J1082" s="44" t="s">
        <v>107</v>
      </c>
      <c r="K1082" s="45" t="s">
        <v>33</v>
      </c>
      <c r="L1082" s="44" t="s">
        <v>34</v>
      </c>
      <c r="M1082" s="46">
        <f t="shared" si="0"/>
        <v>2550</v>
      </c>
      <c r="N1082" s="47">
        <v>800</v>
      </c>
      <c r="O1082" s="47">
        <v>200</v>
      </c>
      <c r="P1082" s="47">
        <v>1550</v>
      </c>
      <c r="S1082" s="48"/>
    </row>
    <row r="1083" s="6" customFormat="1" ht="20" customHeight="1" spans="1:19">
      <c r="A1083" s="32">
        <v>1077</v>
      </c>
      <c r="B1083" s="32" t="s">
        <v>24</v>
      </c>
      <c r="C1083" s="44" t="s">
        <v>2142</v>
      </c>
      <c r="D1083" s="44" t="s">
        <v>2243</v>
      </c>
      <c r="E1083" s="44" t="s">
        <v>27</v>
      </c>
      <c r="F1083" s="44">
        <v>202309</v>
      </c>
      <c r="G1083" s="44" t="s">
        <v>29</v>
      </c>
      <c r="H1083" s="44" t="s">
        <v>126</v>
      </c>
      <c r="I1083" s="44" t="s">
        <v>2244</v>
      </c>
      <c r="J1083" s="44" t="s">
        <v>118</v>
      </c>
      <c r="K1083" s="45" t="s">
        <v>33</v>
      </c>
      <c r="L1083" s="44" t="s">
        <v>34</v>
      </c>
      <c r="M1083" s="46">
        <f t="shared" si="0"/>
        <v>2550</v>
      </c>
      <c r="N1083" s="47">
        <v>800</v>
      </c>
      <c r="O1083" s="47">
        <v>200</v>
      </c>
      <c r="P1083" s="47">
        <v>1550</v>
      </c>
      <c r="S1083" s="48"/>
    </row>
    <row r="1084" s="6" customFormat="1" ht="20" customHeight="1" spans="1:19">
      <c r="A1084" s="32">
        <v>1078</v>
      </c>
      <c r="B1084" s="32" t="s">
        <v>24</v>
      </c>
      <c r="C1084" s="44" t="s">
        <v>2142</v>
      </c>
      <c r="D1084" s="44" t="s">
        <v>2245</v>
      </c>
      <c r="E1084" s="44" t="s">
        <v>27</v>
      </c>
      <c r="F1084" s="44">
        <v>202309</v>
      </c>
      <c r="G1084" s="44" t="s">
        <v>29</v>
      </c>
      <c r="H1084" s="44" t="s">
        <v>200</v>
      </c>
      <c r="I1084" s="44" t="s">
        <v>588</v>
      </c>
      <c r="J1084" s="44" t="s">
        <v>107</v>
      </c>
      <c r="K1084" s="45" t="s">
        <v>33</v>
      </c>
      <c r="L1084" s="44" t="s">
        <v>34</v>
      </c>
      <c r="M1084" s="46">
        <f t="shared" si="0"/>
        <v>2550</v>
      </c>
      <c r="N1084" s="47">
        <v>800</v>
      </c>
      <c r="O1084" s="47">
        <v>200</v>
      </c>
      <c r="P1084" s="47">
        <v>1550</v>
      </c>
      <c r="S1084" s="48"/>
    </row>
    <row r="1085" s="6" customFormat="1" ht="20" customHeight="1" spans="1:19">
      <c r="A1085" s="32">
        <v>1079</v>
      </c>
      <c r="B1085" s="32" t="s">
        <v>24</v>
      </c>
      <c r="C1085" s="44" t="s">
        <v>2142</v>
      </c>
      <c r="D1085" s="44" t="s">
        <v>2246</v>
      </c>
      <c r="E1085" s="44" t="s">
        <v>27</v>
      </c>
      <c r="F1085" s="44">
        <v>202309</v>
      </c>
      <c r="G1085" s="44" t="s">
        <v>29</v>
      </c>
      <c r="H1085" s="44" t="s">
        <v>54</v>
      </c>
      <c r="I1085" s="44" t="s">
        <v>2247</v>
      </c>
      <c r="J1085" s="44" t="s">
        <v>107</v>
      </c>
      <c r="K1085" s="45" t="s">
        <v>2176</v>
      </c>
      <c r="L1085" s="44" t="s">
        <v>34</v>
      </c>
      <c r="M1085" s="46">
        <f t="shared" si="0"/>
        <v>2550</v>
      </c>
      <c r="N1085" s="47">
        <v>800</v>
      </c>
      <c r="O1085" s="47">
        <v>200</v>
      </c>
      <c r="P1085" s="47">
        <v>1550</v>
      </c>
      <c r="S1085" s="48"/>
    </row>
    <row r="1086" s="6" customFormat="1" ht="20" customHeight="1" spans="1:19">
      <c r="A1086" s="32">
        <v>1080</v>
      </c>
      <c r="B1086" s="32" t="s">
        <v>24</v>
      </c>
      <c r="C1086" s="44" t="s">
        <v>2142</v>
      </c>
      <c r="D1086" s="44" t="s">
        <v>2248</v>
      </c>
      <c r="E1086" s="44" t="s">
        <v>27</v>
      </c>
      <c r="F1086" s="44">
        <v>202309</v>
      </c>
      <c r="G1086" s="44" t="s">
        <v>29</v>
      </c>
      <c r="H1086" s="44" t="s">
        <v>200</v>
      </c>
      <c r="I1086" s="44" t="s">
        <v>2249</v>
      </c>
      <c r="J1086" s="44" t="s">
        <v>118</v>
      </c>
      <c r="K1086" s="45" t="s">
        <v>2176</v>
      </c>
      <c r="L1086" s="44" t="s">
        <v>34</v>
      </c>
      <c r="M1086" s="46">
        <f t="shared" si="0"/>
        <v>2550</v>
      </c>
      <c r="N1086" s="47">
        <v>800</v>
      </c>
      <c r="O1086" s="47">
        <v>200</v>
      </c>
      <c r="P1086" s="47">
        <v>1550</v>
      </c>
      <c r="S1086" s="48"/>
    </row>
    <row r="1087" s="6" customFormat="1" ht="20" customHeight="1" spans="1:19">
      <c r="A1087" s="32">
        <v>1081</v>
      </c>
      <c r="B1087" s="32" t="s">
        <v>24</v>
      </c>
      <c r="C1087" s="44" t="s">
        <v>2142</v>
      </c>
      <c r="D1087" s="44" t="s">
        <v>2250</v>
      </c>
      <c r="E1087" s="44" t="s">
        <v>27</v>
      </c>
      <c r="F1087" s="44">
        <v>202309</v>
      </c>
      <c r="G1087" s="44" t="s">
        <v>29</v>
      </c>
      <c r="H1087" s="44" t="s">
        <v>46</v>
      </c>
      <c r="I1087" s="44" t="s">
        <v>2251</v>
      </c>
      <c r="J1087" s="44" t="s">
        <v>107</v>
      </c>
      <c r="K1087" s="45" t="s">
        <v>2182</v>
      </c>
      <c r="L1087" s="44" t="s">
        <v>34</v>
      </c>
      <c r="M1087" s="46">
        <f t="shared" si="0"/>
        <v>2550</v>
      </c>
      <c r="N1087" s="47">
        <v>800</v>
      </c>
      <c r="O1087" s="47">
        <v>200</v>
      </c>
      <c r="P1087" s="47">
        <v>1550</v>
      </c>
      <c r="S1087" s="48"/>
    </row>
    <row r="1088" s="6" customFormat="1" ht="20" customHeight="1" spans="1:19">
      <c r="A1088" s="32">
        <v>1082</v>
      </c>
      <c r="B1088" s="32" t="s">
        <v>24</v>
      </c>
      <c r="C1088" s="44" t="s">
        <v>2142</v>
      </c>
      <c r="D1088" s="44" t="s">
        <v>2252</v>
      </c>
      <c r="E1088" s="44" t="s">
        <v>39</v>
      </c>
      <c r="F1088" s="44">
        <v>202309</v>
      </c>
      <c r="G1088" s="44" t="s">
        <v>29</v>
      </c>
      <c r="H1088" s="44" t="s">
        <v>70</v>
      </c>
      <c r="I1088" s="44" t="s">
        <v>2253</v>
      </c>
      <c r="J1088" s="44" t="s">
        <v>104</v>
      </c>
      <c r="K1088" s="45" t="s">
        <v>2254</v>
      </c>
      <c r="L1088" s="44" t="s">
        <v>34</v>
      </c>
      <c r="M1088" s="46">
        <f t="shared" si="0"/>
        <v>1550</v>
      </c>
      <c r="N1088" s="47">
        <v>0</v>
      </c>
      <c r="O1088" s="47">
        <v>0</v>
      </c>
      <c r="P1088" s="47">
        <v>1550</v>
      </c>
      <c r="S1088" s="48"/>
    </row>
    <row r="1089" s="6" customFormat="1" ht="20" customHeight="1" spans="1:19">
      <c r="A1089" s="32">
        <v>1083</v>
      </c>
      <c r="B1089" s="32" t="s">
        <v>24</v>
      </c>
      <c r="C1089" s="44" t="s">
        <v>2142</v>
      </c>
      <c r="D1089" s="44" t="s">
        <v>2255</v>
      </c>
      <c r="E1089" s="44" t="s">
        <v>39</v>
      </c>
      <c r="F1089" s="44">
        <v>202309</v>
      </c>
      <c r="G1089" s="44" t="s">
        <v>29</v>
      </c>
      <c r="H1089" s="44" t="s">
        <v>57</v>
      </c>
      <c r="I1089" s="44" t="s">
        <v>2256</v>
      </c>
      <c r="J1089" s="44" t="s">
        <v>104</v>
      </c>
      <c r="K1089" s="45" t="s">
        <v>2257</v>
      </c>
      <c r="L1089" s="44" t="s">
        <v>64</v>
      </c>
      <c r="M1089" s="46">
        <f t="shared" si="0"/>
        <v>2050</v>
      </c>
      <c r="N1089" s="47">
        <v>800</v>
      </c>
      <c r="O1089" s="47">
        <v>200</v>
      </c>
      <c r="P1089" s="47">
        <v>1050</v>
      </c>
      <c r="S1089" s="48"/>
    </row>
    <row r="1090" s="6" customFormat="1" ht="20" customHeight="1" spans="1:19">
      <c r="A1090" s="32">
        <v>1084</v>
      </c>
      <c r="B1090" s="32" t="s">
        <v>24</v>
      </c>
      <c r="C1090" s="44" t="s">
        <v>2142</v>
      </c>
      <c r="D1090" s="44" t="s">
        <v>2258</v>
      </c>
      <c r="E1090" s="44" t="s">
        <v>39</v>
      </c>
      <c r="F1090" s="44">
        <v>202309</v>
      </c>
      <c r="G1090" s="44" t="s">
        <v>109</v>
      </c>
      <c r="H1090" s="44" t="s">
        <v>36</v>
      </c>
      <c r="I1090" s="44" t="s">
        <v>2259</v>
      </c>
      <c r="J1090" s="44" t="s">
        <v>833</v>
      </c>
      <c r="K1090" s="45" t="s">
        <v>2148</v>
      </c>
      <c r="L1090" s="44" t="s">
        <v>64</v>
      </c>
      <c r="M1090" s="46">
        <f t="shared" si="0"/>
        <v>2050</v>
      </c>
      <c r="N1090" s="47">
        <v>800</v>
      </c>
      <c r="O1090" s="47">
        <v>200</v>
      </c>
      <c r="P1090" s="47">
        <v>1050</v>
      </c>
      <c r="S1090" s="48"/>
    </row>
    <row r="1091" s="6" customFormat="1" ht="20" customHeight="1" spans="1:19">
      <c r="A1091" s="32">
        <v>1085</v>
      </c>
      <c r="B1091" s="32" t="s">
        <v>24</v>
      </c>
      <c r="C1091" s="44" t="s">
        <v>2142</v>
      </c>
      <c r="D1091" s="44" t="s">
        <v>2260</v>
      </c>
      <c r="E1091" s="44" t="s">
        <v>27</v>
      </c>
      <c r="F1091" s="44">
        <v>202309</v>
      </c>
      <c r="G1091" s="44" t="s">
        <v>29</v>
      </c>
      <c r="H1091" s="44" t="s">
        <v>92</v>
      </c>
      <c r="I1091" s="44" t="s">
        <v>2261</v>
      </c>
      <c r="J1091" s="44" t="s">
        <v>107</v>
      </c>
      <c r="K1091" s="45" t="s">
        <v>2151</v>
      </c>
      <c r="L1091" s="44" t="s">
        <v>68</v>
      </c>
      <c r="M1091" s="46">
        <f t="shared" si="0"/>
        <v>600</v>
      </c>
      <c r="N1091" s="47">
        <v>0</v>
      </c>
      <c r="O1091" s="47">
        <v>0</v>
      </c>
      <c r="P1091" s="47">
        <v>600</v>
      </c>
      <c r="S1091" s="48"/>
    </row>
    <row r="1092" s="6" customFormat="1" ht="20" customHeight="1" spans="1:19">
      <c r="A1092" s="32">
        <v>1086</v>
      </c>
      <c r="B1092" s="32" t="s">
        <v>24</v>
      </c>
      <c r="C1092" s="44" t="s">
        <v>2142</v>
      </c>
      <c r="D1092" s="44" t="s">
        <v>2262</v>
      </c>
      <c r="E1092" s="44" t="s">
        <v>27</v>
      </c>
      <c r="F1092" s="44">
        <v>202309</v>
      </c>
      <c r="G1092" s="44" t="s">
        <v>29</v>
      </c>
      <c r="H1092" s="44" t="s">
        <v>77</v>
      </c>
      <c r="I1092" s="44" t="s">
        <v>2263</v>
      </c>
      <c r="J1092" s="44" t="s">
        <v>107</v>
      </c>
      <c r="K1092" s="45" t="s">
        <v>2151</v>
      </c>
      <c r="L1092" s="44" t="s">
        <v>68</v>
      </c>
      <c r="M1092" s="46">
        <f t="shared" si="0"/>
        <v>600</v>
      </c>
      <c r="N1092" s="47">
        <v>0</v>
      </c>
      <c r="O1092" s="47">
        <v>0</v>
      </c>
      <c r="P1092" s="47">
        <v>600</v>
      </c>
      <c r="S1092" s="48"/>
    </row>
    <row r="1093" s="6" customFormat="1" ht="20" customHeight="1" spans="1:19">
      <c r="A1093" s="32">
        <v>1087</v>
      </c>
      <c r="B1093" s="32" t="s">
        <v>24</v>
      </c>
      <c r="C1093" s="44" t="s">
        <v>2142</v>
      </c>
      <c r="D1093" s="44" t="s">
        <v>2264</v>
      </c>
      <c r="E1093" s="44" t="s">
        <v>27</v>
      </c>
      <c r="F1093" s="44">
        <v>202309</v>
      </c>
      <c r="G1093" s="44" t="s">
        <v>29</v>
      </c>
      <c r="H1093" s="44" t="s">
        <v>97</v>
      </c>
      <c r="I1093" s="44" t="s">
        <v>2265</v>
      </c>
      <c r="J1093" s="44" t="s">
        <v>104</v>
      </c>
      <c r="K1093" s="45" t="s">
        <v>2151</v>
      </c>
      <c r="L1093" s="44" t="s">
        <v>68</v>
      </c>
      <c r="M1093" s="46">
        <f t="shared" si="0"/>
        <v>600</v>
      </c>
      <c r="N1093" s="47">
        <v>0</v>
      </c>
      <c r="O1093" s="47">
        <v>0</v>
      </c>
      <c r="P1093" s="47">
        <v>600</v>
      </c>
      <c r="S1093" s="48"/>
    </row>
    <row r="1094" s="6" customFormat="1" ht="20" customHeight="1" spans="1:19">
      <c r="A1094" s="32">
        <v>1088</v>
      </c>
      <c r="B1094" s="32" t="s">
        <v>24</v>
      </c>
      <c r="C1094" s="44" t="s">
        <v>2142</v>
      </c>
      <c r="D1094" s="44" t="s">
        <v>2266</v>
      </c>
      <c r="E1094" s="44" t="s">
        <v>27</v>
      </c>
      <c r="F1094" s="44">
        <v>202309</v>
      </c>
      <c r="G1094" s="44" t="s">
        <v>29</v>
      </c>
      <c r="H1094" s="44" t="s">
        <v>306</v>
      </c>
      <c r="I1094" s="44" t="s">
        <v>2267</v>
      </c>
      <c r="J1094" s="44" t="s">
        <v>107</v>
      </c>
      <c r="K1094" s="45" t="s">
        <v>2151</v>
      </c>
      <c r="L1094" s="44" t="s">
        <v>68</v>
      </c>
      <c r="M1094" s="46">
        <f t="shared" si="0"/>
        <v>600</v>
      </c>
      <c r="N1094" s="47">
        <v>0</v>
      </c>
      <c r="O1094" s="47">
        <v>0</v>
      </c>
      <c r="P1094" s="47">
        <v>600</v>
      </c>
      <c r="S1094" s="48"/>
    </row>
    <row r="1095" s="6" customFormat="1" ht="20" customHeight="1" spans="1:19">
      <c r="A1095" s="32">
        <v>1089</v>
      </c>
      <c r="B1095" s="32" t="s">
        <v>24</v>
      </c>
      <c r="C1095" s="44" t="s">
        <v>2142</v>
      </c>
      <c r="D1095" s="44" t="s">
        <v>2268</v>
      </c>
      <c r="E1095" s="44" t="s">
        <v>27</v>
      </c>
      <c r="F1095" s="44">
        <v>202309</v>
      </c>
      <c r="G1095" s="44" t="s">
        <v>29</v>
      </c>
      <c r="H1095" s="44" t="s">
        <v>54</v>
      </c>
      <c r="I1095" s="44" t="s">
        <v>2269</v>
      </c>
      <c r="J1095" s="44" t="s">
        <v>107</v>
      </c>
      <c r="K1095" s="45" t="s">
        <v>2151</v>
      </c>
      <c r="L1095" s="44" t="s">
        <v>68</v>
      </c>
      <c r="M1095" s="46">
        <f t="shared" si="0"/>
        <v>600</v>
      </c>
      <c r="N1095" s="47">
        <v>0</v>
      </c>
      <c r="O1095" s="47">
        <v>0</v>
      </c>
      <c r="P1095" s="47">
        <v>600</v>
      </c>
      <c r="S1095" s="48"/>
    </row>
    <row r="1096" s="6" customFormat="1" ht="20" customHeight="1" spans="1:19">
      <c r="A1096" s="32">
        <v>1090</v>
      </c>
      <c r="B1096" s="32" t="s">
        <v>24</v>
      </c>
      <c r="C1096" s="44" t="s">
        <v>2142</v>
      </c>
      <c r="D1096" s="44" t="s">
        <v>2270</v>
      </c>
      <c r="E1096" s="44" t="s">
        <v>27</v>
      </c>
      <c r="F1096" s="44">
        <v>202309</v>
      </c>
      <c r="G1096" s="44" t="s">
        <v>29</v>
      </c>
      <c r="H1096" s="44" t="s">
        <v>85</v>
      </c>
      <c r="I1096" s="44" t="s">
        <v>2271</v>
      </c>
      <c r="J1096" s="44" t="s">
        <v>833</v>
      </c>
      <c r="K1096" s="45" t="s">
        <v>33</v>
      </c>
      <c r="L1096" s="44" t="s">
        <v>34</v>
      </c>
      <c r="M1096" s="46">
        <f t="shared" si="0"/>
        <v>2550</v>
      </c>
      <c r="N1096" s="47">
        <v>800</v>
      </c>
      <c r="O1096" s="47">
        <v>200</v>
      </c>
      <c r="P1096" s="47">
        <v>1550</v>
      </c>
      <c r="S1096" s="48"/>
    </row>
    <row r="1097" s="6" customFormat="1" ht="20" customHeight="1" spans="1:19">
      <c r="A1097" s="32">
        <v>1091</v>
      </c>
      <c r="B1097" s="32" t="s">
        <v>24</v>
      </c>
      <c r="C1097" s="44" t="s">
        <v>2142</v>
      </c>
      <c r="D1097" s="44" t="s">
        <v>2272</v>
      </c>
      <c r="E1097" s="44" t="s">
        <v>39</v>
      </c>
      <c r="F1097" s="44">
        <v>202309</v>
      </c>
      <c r="G1097" s="44" t="s">
        <v>29</v>
      </c>
      <c r="H1097" s="44" t="s">
        <v>46</v>
      </c>
      <c r="I1097" s="44" t="s">
        <v>2273</v>
      </c>
      <c r="J1097" s="44" t="s">
        <v>104</v>
      </c>
      <c r="K1097" s="45" t="s">
        <v>33</v>
      </c>
      <c r="L1097" s="44" t="s">
        <v>34</v>
      </c>
      <c r="M1097" s="46">
        <f t="shared" si="0"/>
        <v>2550</v>
      </c>
      <c r="N1097" s="47">
        <v>800</v>
      </c>
      <c r="O1097" s="47">
        <v>200</v>
      </c>
      <c r="P1097" s="47">
        <v>1550</v>
      </c>
      <c r="S1097" s="48"/>
    </row>
    <row r="1098" s="6" customFormat="1" ht="20" customHeight="1" spans="1:19">
      <c r="A1098" s="32">
        <v>1092</v>
      </c>
      <c r="B1098" s="32" t="s">
        <v>24</v>
      </c>
      <c r="C1098" s="44" t="s">
        <v>2142</v>
      </c>
      <c r="D1098" s="44" t="s">
        <v>2274</v>
      </c>
      <c r="E1098" s="44" t="s">
        <v>27</v>
      </c>
      <c r="F1098" s="44">
        <v>202309</v>
      </c>
      <c r="G1098" s="44" t="s">
        <v>29</v>
      </c>
      <c r="H1098" s="44" t="s">
        <v>200</v>
      </c>
      <c r="I1098" s="44" t="s">
        <v>2275</v>
      </c>
      <c r="J1098" s="44" t="s">
        <v>107</v>
      </c>
      <c r="K1098" s="45" t="s">
        <v>33</v>
      </c>
      <c r="L1098" s="44" t="s">
        <v>34</v>
      </c>
      <c r="M1098" s="46">
        <f t="shared" si="0"/>
        <v>2550</v>
      </c>
      <c r="N1098" s="47">
        <v>800</v>
      </c>
      <c r="O1098" s="47">
        <v>200</v>
      </c>
      <c r="P1098" s="47">
        <v>1550</v>
      </c>
      <c r="S1098" s="48"/>
    </row>
    <row r="1099" s="6" customFormat="1" ht="20" customHeight="1" spans="1:19">
      <c r="A1099" s="32">
        <v>1093</v>
      </c>
      <c r="B1099" s="32" t="s">
        <v>24</v>
      </c>
      <c r="C1099" s="44" t="s">
        <v>2142</v>
      </c>
      <c r="D1099" s="44" t="s">
        <v>2276</v>
      </c>
      <c r="E1099" s="44" t="s">
        <v>27</v>
      </c>
      <c r="F1099" s="44">
        <v>202309</v>
      </c>
      <c r="G1099" s="44" t="s">
        <v>29</v>
      </c>
      <c r="H1099" s="44" t="s">
        <v>66</v>
      </c>
      <c r="I1099" s="44" t="s">
        <v>2277</v>
      </c>
      <c r="J1099" s="44" t="s">
        <v>107</v>
      </c>
      <c r="K1099" s="45" t="s">
        <v>33</v>
      </c>
      <c r="L1099" s="44" t="s">
        <v>34</v>
      </c>
      <c r="M1099" s="46">
        <f t="shared" si="0"/>
        <v>2550</v>
      </c>
      <c r="N1099" s="47">
        <v>800</v>
      </c>
      <c r="O1099" s="47">
        <v>200</v>
      </c>
      <c r="P1099" s="47">
        <v>1550</v>
      </c>
      <c r="S1099" s="48"/>
    </row>
    <row r="1100" s="6" customFormat="1" ht="20" customHeight="1" spans="1:19">
      <c r="A1100" s="32">
        <v>1094</v>
      </c>
      <c r="B1100" s="32" t="s">
        <v>24</v>
      </c>
      <c r="C1100" s="44" t="s">
        <v>2142</v>
      </c>
      <c r="D1100" s="44" t="s">
        <v>2278</v>
      </c>
      <c r="E1100" s="44" t="s">
        <v>27</v>
      </c>
      <c r="F1100" s="44">
        <v>202309</v>
      </c>
      <c r="G1100" s="44" t="s">
        <v>29</v>
      </c>
      <c r="H1100" s="44" t="s">
        <v>110</v>
      </c>
      <c r="I1100" s="44" t="s">
        <v>2279</v>
      </c>
      <c r="J1100" s="44" t="s">
        <v>107</v>
      </c>
      <c r="K1100" s="45" t="s">
        <v>33</v>
      </c>
      <c r="L1100" s="44" t="s">
        <v>34</v>
      </c>
      <c r="M1100" s="46">
        <f t="shared" si="0"/>
        <v>2550</v>
      </c>
      <c r="N1100" s="47">
        <v>800</v>
      </c>
      <c r="O1100" s="47">
        <v>200</v>
      </c>
      <c r="P1100" s="47">
        <v>1550</v>
      </c>
      <c r="S1100" s="48"/>
    </row>
    <row r="1101" s="6" customFormat="1" ht="20" customHeight="1" spans="1:19">
      <c r="A1101" s="32">
        <v>1095</v>
      </c>
      <c r="B1101" s="32" t="s">
        <v>24</v>
      </c>
      <c r="C1101" s="44" t="s">
        <v>2142</v>
      </c>
      <c r="D1101" s="44" t="s">
        <v>2280</v>
      </c>
      <c r="E1101" s="44" t="s">
        <v>27</v>
      </c>
      <c r="F1101" s="44">
        <v>202309</v>
      </c>
      <c r="G1101" s="44" t="s">
        <v>109</v>
      </c>
      <c r="H1101" s="44" t="s">
        <v>66</v>
      </c>
      <c r="I1101" s="44" t="s">
        <v>2281</v>
      </c>
      <c r="J1101" s="44" t="s">
        <v>107</v>
      </c>
      <c r="K1101" s="45" t="s">
        <v>2151</v>
      </c>
      <c r="L1101" s="44" t="s">
        <v>68</v>
      </c>
      <c r="M1101" s="46">
        <f t="shared" ref="M1101:M1164" si="1">SUM(N1101:P1101)</f>
        <v>600</v>
      </c>
      <c r="N1101" s="47">
        <v>0</v>
      </c>
      <c r="O1101" s="47">
        <v>0</v>
      </c>
      <c r="P1101" s="47">
        <v>600</v>
      </c>
      <c r="S1101" s="48"/>
    </row>
    <row r="1102" s="6" customFormat="1" ht="20" customHeight="1" spans="1:19">
      <c r="A1102" s="32">
        <v>1096</v>
      </c>
      <c r="B1102" s="32" t="s">
        <v>24</v>
      </c>
      <c r="C1102" s="44" t="s">
        <v>2142</v>
      </c>
      <c r="D1102" s="44" t="s">
        <v>2282</v>
      </c>
      <c r="E1102" s="44" t="s">
        <v>27</v>
      </c>
      <c r="F1102" s="44">
        <v>202309</v>
      </c>
      <c r="G1102" s="44" t="s">
        <v>29</v>
      </c>
      <c r="H1102" s="44" t="s">
        <v>54</v>
      </c>
      <c r="I1102" s="44" t="s">
        <v>2283</v>
      </c>
      <c r="J1102" s="44" t="s">
        <v>833</v>
      </c>
      <c r="K1102" s="45" t="s">
        <v>2151</v>
      </c>
      <c r="L1102" s="44" t="s">
        <v>68</v>
      </c>
      <c r="M1102" s="46">
        <f t="shared" si="1"/>
        <v>600</v>
      </c>
      <c r="N1102" s="47">
        <v>0</v>
      </c>
      <c r="O1102" s="47">
        <v>0</v>
      </c>
      <c r="P1102" s="47">
        <v>600</v>
      </c>
      <c r="S1102" s="48"/>
    </row>
    <row r="1103" s="6" customFormat="1" ht="20" customHeight="1" spans="1:19">
      <c r="A1103" s="32">
        <v>1097</v>
      </c>
      <c r="B1103" s="32" t="s">
        <v>24</v>
      </c>
      <c r="C1103" s="44" t="s">
        <v>2142</v>
      </c>
      <c r="D1103" s="44" t="s">
        <v>2284</v>
      </c>
      <c r="E1103" s="44" t="s">
        <v>27</v>
      </c>
      <c r="F1103" s="44">
        <v>202309</v>
      </c>
      <c r="G1103" s="44" t="s">
        <v>109</v>
      </c>
      <c r="H1103" s="44" t="s">
        <v>110</v>
      </c>
      <c r="I1103" s="44" t="s">
        <v>2285</v>
      </c>
      <c r="J1103" s="44" t="s">
        <v>118</v>
      </c>
      <c r="K1103" s="45" t="s">
        <v>2151</v>
      </c>
      <c r="L1103" s="44" t="s">
        <v>68</v>
      </c>
      <c r="M1103" s="46">
        <f t="shared" si="1"/>
        <v>600</v>
      </c>
      <c r="N1103" s="47">
        <v>0</v>
      </c>
      <c r="O1103" s="47">
        <v>0</v>
      </c>
      <c r="P1103" s="47">
        <v>600</v>
      </c>
      <c r="S1103" s="48"/>
    </row>
    <row r="1104" s="6" customFormat="1" ht="20" customHeight="1" spans="1:19">
      <c r="A1104" s="32">
        <v>1098</v>
      </c>
      <c r="B1104" s="32" t="s">
        <v>24</v>
      </c>
      <c r="C1104" s="44" t="s">
        <v>2142</v>
      </c>
      <c r="D1104" s="44" t="s">
        <v>2286</v>
      </c>
      <c r="E1104" s="44" t="s">
        <v>27</v>
      </c>
      <c r="F1104" s="44">
        <v>202309</v>
      </c>
      <c r="G1104" s="44" t="s">
        <v>29</v>
      </c>
      <c r="H1104" s="44" t="s">
        <v>46</v>
      </c>
      <c r="I1104" s="44" t="s">
        <v>2287</v>
      </c>
      <c r="J1104" s="44" t="s">
        <v>107</v>
      </c>
      <c r="K1104" s="45" t="s">
        <v>2151</v>
      </c>
      <c r="L1104" s="44" t="s">
        <v>68</v>
      </c>
      <c r="M1104" s="46">
        <f t="shared" si="1"/>
        <v>600</v>
      </c>
      <c r="N1104" s="47">
        <v>0</v>
      </c>
      <c r="O1104" s="47">
        <v>0</v>
      </c>
      <c r="P1104" s="47">
        <v>600</v>
      </c>
      <c r="S1104" s="48"/>
    </row>
    <row r="1105" s="6" customFormat="1" ht="20" customHeight="1" spans="1:19">
      <c r="A1105" s="32">
        <v>1099</v>
      </c>
      <c r="B1105" s="32" t="s">
        <v>24</v>
      </c>
      <c r="C1105" s="44" t="s">
        <v>2142</v>
      </c>
      <c r="D1105" s="44" t="s">
        <v>2288</v>
      </c>
      <c r="E1105" s="44" t="s">
        <v>27</v>
      </c>
      <c r="F1105" s="44">
        <v>202309</v>
      </c>
      <c r="G1105" s="44" t="s">
        <v>29</v>
      </c>
      <c r="H1105" s="44" t="s">
        <v>54</v>
      </c>
      <c r="I1105" s="44" t="s">
        <v>2289</v>
      </c>
      <c r="J1105" s="44" t="s">
        <v>107</v>
      </c>
      <c r="K1105" s="45" t="s">
        <v>2151</v>
      </c>
      <c r="L1105" s="44" t="s">
        <v>68</v>
      </c>
      <c r="M1105" s="46">
        <f t="shared" si="1"/>
        <v>600</v>
      </c>
      <c r="N1105" s="47">
        <v>0</v>
      </c>
      <c r="O1105" s="47">
        <v>0</v>
      </c>
      <c r="P1105" s="47">
        <v>600</v>
      </c>
      <c r="S1105" s="48"/>
    </row>
    <row r="1106" s="6" customFormat="1" ht="20" customHeight="1" spans="1:19">
      <c r="A1106" s="32">
        <v>1100</v>
      </c>
      <c r="B1106" s="32" t="s">
        <v>24</v>
      </c>
      <c r="C1106" s="44" t="s">
        <v>2142</v>
      </c>
      <c r="D1106" s="44" t="s">
        <v>2290</v>
      </c>
      <c r="E1106" s="44" t="s">
        <v>27</v>
      </c>
      <c r="F1106" s="44">
        <v>202309</v>
      </c>
      <c r="G1106" s="44" t="s">
        <v>29</v>
      </c>
      <c r="H1106" s="44" t="s">
        <v>85</v>
      </c>
      <c r="I1106" s="44" t="s">
        <v>2291</v>
      </c>
      <c r="J1106" s="44" t="s">
        <v>107</v>
      </c>
      <c r="K1106" s="45" t="s">
        <v>2151</v>
      </c>
      <c r="L1106" s="44" t="s">
        <v>68</v>
      </c>
      <c r="M1106" s="46">
        <f t="shared" si="1"/>
        <v>600</v>
      </c>
      <c r="N1106" s="47">
        <v>0</v>
      </c>
      <c r="O1106" s="47">
        <v>0</v>
      </c>
      <c r="P1106" s="47">
        <v>600</v>
      </c>
      <c r="S1106" s="48"/>
    </row>
    <row r="1107" s="6" customFormat="1" ht="20" customHeight="1" spans="1:19">
      <c r="A1107" s="32">
        <v>1101</v>
      </c>
      <c r="B1107" s="32" t="s">
        <v>24</v>
      </c>
      <c r="C1107" s="44" t="s">
        <v>2142</v>
      </c>
      <c r="D1107" s="44" t="s">
        <v>2292</v>
      </c>
      <c r="E1107" s="44" t="s">
        <v>39</v>
      </c>
      <c r="F1107" s="44">
        <v>202309</v>
      </c>
      <c r="G1107" s="44" t="s">
        <v>29</v>
      </c>
      <c r="H1107" s="44" t="s">
        <v>66</v>
      </c>
      <c r="I1107" s="44" t="s">
        <v>2293</v>
      </c>
      <c r="J1107" s="44" t="s">
        <v>1291</v>
      </c>
      <c r="K1107" s="45" t="s">
        <v>33</v>
      </c>
      <c r="L1107" s="44" t="s">
        <v>34</v>
      </c>
      <c r="M1107" s="46">
        <f t="shared" si="1"/>
        <v>2550</v>
      </c>
      <c r="N1107" s="47">
        <v>800</v>
      </c>
      <c r="O1107" s="47">
        <v>200</v>
      </c>
      <c r="P1107" s="47">
        <v>1550</v>
      </c>
      <c r="S1107" s="48"/>
    </row>
    <row r="1108" s="6" customFormat="1" ht="20" customHeight="1" spans="1:19">
      <c r="A1108" s="32">
        <v>1102</v>
      </c>
      <c r="B1108" s="32" t="s">
        <v>24</v>
      </c>
      <c r="C1108" s="44" t="s">
        <v>2142</v>
      </c>
      <c r="D1108" s="44" t="s">
        <v>2294</v>
      </c>
      <c r="E1108" s="44" t="s">
        <v>27</v>
      </c>
      <c r="F1108" s="44">
        <v>202309</v>
      </c>
      <c r="G1108" s="44" t="s">
        <v>109</v>
      </c>
      <c r="H1108" s="44" t="s">
        <v>110</v>
      </c>
      <c r="I1108" s="44" t="s">
        <v>2295</v>
      </c>
      <c r="J1108" s="44" t="s">
        <v>1841</v>
      </c>
      <c r="K1108" s="45" t="s">
        <v>33</v>
      </c>
      <c r="L1108" s="44" t="s">
        <v>34</v>
      </c>
      <c r="M1108" s="46">
        <f t="shared" si="1"/>
        <v>2550</v>
      </c>
      <c r="N1108" s="47">
        <v>800</v>
      </c>
      <c r="O1108" s="47">
        <v>200</v>
      </c>
      <c r="P1108" s="47">
        <v>1550</v>
      </c>
      <c r="S1108" s="48"/>
    </row>
    <row r="1109" s="6" customFormat="1" ht="20" customHeight="1" spans="1:19">
      <c r="A1109" s="32">
        <v>1103</v>
      </c>
      <c r="B1109" s="32" t="s">
        <v>24</v>
      </c>
      <c r="C1109" s="44" t="s">
        <v>2142</v>
      </c>
      <c r="D1109" s="44" t="s">
        <v>2296</v>
      </c>
      <c r="E1109" s="44" t="s">
        <v>27</v>
      </c>
      <c r="F1109" s="44">
        <v>202309</v>
      </c>
      <c r="G1109" s="44" t="s">
        <v>109</v>
      </c>
      <c r="H1109" s="44" t="s">
        <v>46</v>
      </c>
      <c r="I1109" s="44" t="s">
        <v>2297</v>
      </c>
      <c r="J1109" s="44" t="s">
        <v>833</v>
      </c>
      <c r="K1109" s="45" t="s">
        <v>33</v>
      </c>
      <c r="L1109" s="44" t="s">
        <v>34</v>
      </c>
      <c r="M1109" s="46">
        <f t="shared" si="1"/>
        <v>2550</v>
      </c>
      <c r="N1109" s="47">
        <v>800</v>
      </c>
      <c r="O1109" s="47">
        <v>200</v>
      </c>
      <c r="P1109" s="47">
        <v>1550</v>
      </c>
      <c r="S1109" s="48"/>
    </row>
    <row r="1110" s="6" customFormat="1" ht="20" customHeight="1" spans="1:19">
      <c r="A1110" s="32">
        <v>1104</v>
      </c>
      <c r="B1110" s="32" t="s">
        <v>24</v>
      </c>
      <c r="C1110" s="44" t="s">
        <v>2142</v>
      </c>
      <c r="D1110" s="44" t="s">
        <v>2298</v>
      </c>
      <c r="E1110" s="44" t="s">
        <v>27</v>
      </c>
      <c r="F1110" s="44">
        <v>202309</v>
      </c>
      <c r="G1110" s="44" t="s">
        <v>29</v>
      </c>
      <c r="H1110" s="44" t="s">
        <v>46</v>
      </c>
      <c r="I1110" s="44" t="s">
        <v>2299</v>
      </c>
      <c r="J1110" s="44" t="s">
        <v>107</v>
      </c>
      <c r="K1110" s="45" t="s">
        <v>33</v>
      </c>
      <c r="L1110" s="44" t="s">
        <v>34</v>
      </c>
      <c r="M1110" s="46">
        <f t="shared" si="1"/>
        <v>2550</v>
      </c>
      <c r="N1110" s="47">
        <v>800</v>
      </c>
      <c r="O1110" s="47">
        <v>200</v>
      </c>
      <c r="P1110" s="47">
        <v>1550</v>
      </c>
      <c r="S1110" s="48"/>
    </row>
    <row r="1111" s="6" customFormat="1" ht="20" customHeight="1" spans="1:19">
      <c r="A1111" s="32">
        <v>1105</v>
      </c>
      <c r="B1111" s="32" t="s">
        <v>24</v>
      </c>
      <c r="C1111" s="44" t="s">
        <v>2142</v>
      </c>
      <c r="D1111" s="44" t="s">
        <v>2300</v>
      </c>
      <c r="E1111" s="44" t="s">
        <v>39</v>
      </c>
      <c r="F1111" s="44">
        <v>202309</v>
      </c>
      <c r="G1111" s="44" t="s">
        <v>29</v>
      </c>
      <c r="H1111" s="44" t="s">
        <v>70</v>
      </c>
      <c r="I1111" s="44" t="s">
        <v>2301</v>
      </c>
      <c r="J1111" s="44" t="s">
        <v>1291</v>
      </c>
      <c r="K1111" s="45" t="s">
        <v>33</v>
      </c>
      <c r="L1111" s="44" t="s">
        <v>34</v>
      </c>
      <c r="M1111" s="46">
        <f t="shared" si="1"/>
        <v>2550</v>
      </c>
      <c r="N1111" s="47">
        <v>800</v>
      </c>
      <c r="O1111" s="47">
        <v>200</v>
      </c>
      <c r="P1111" s="47">
        <v>1550</v>
      </c>
      <c r="S1111" s="48"/>
    </row>
    <row r="1112" s="6" customFormat="1" ht="20" customHeight="1" spans="1:19">
      <c r="A1112" s="32">
        <v>1106</v>
      </c>
      <c r="B1112" s="32" t="s">
        <v>24</v>
      </c>
      <c r="C1112" s="44" t="s">
        <v>2142</v>
      </c>
      <c r="D1112" s="44" t="s">
        <v>2302</v>
      </c>
      <c r="E1112" s="44" t="s">
        <v>27</v>
      </c>
      <c r="F1112" s="44">
        <v>202309</v>
      </c>
      <c r="G1112" s="44" t="s">
        <v>29</v>
      </c>
      <c r="H1112" s="44" t="s">
        <v>73</v>
      </c>
      <c r="I1112" s="44" t="s">
        <v>2303</v>
      </c>
      <c r="J1112" s="44" t="s">
        <v>1841</v>
      </c>
      <c r="K1112" s="45" t="s">
        <v>33</v>
      </c>
      <c r="L1112" s="44" t="s">
        <v>34</v>
      </c>
      <c r="M1112" s="46">
        <f t="shared" si="1"/>
        <v>2550</v>
      </c>
      <c r="N1112" s="47">
        <v>800</v>
      </c>
      <c r="O1112" s="47">
        <v>200</v>
      </c>
      <c r="P1112" s="47">
        <v>1550</v>
      </c>
      <c r="S1112" s="48"/>
    </row>
    <row r="1113" s="6" customFormat="1" ht="20" customHeight="1" spans="1:19">
      <c r="A1113" s="32">
        <v>1107</v>
      </c>
      <c r="B1113" s="32" t="s">
        <v>24</v>
      </c>
      <c r="C1113" s="44" t="s">
        <v>2142</v>
      </c>
      <c r="D1113" s="44" t="s">
        <v>2304</v>
      </c>
      <c r="E1113" s="44" t="s">
        <v>39</v>
      </c>
      <c r="F1113" s="44">
        <v>202309</v>
      </c>
      <c r="G1113" s="44" t="s">
        <v>29</v>
      </c>
      <c r="H1113" s="44" t="s">
        <v>97</v>
      </c>
      <c r="I1113" s="44" t="s">
        <v>2305</v>
      </c>
      <c r="J1113" s="44" t="s">
        <v>1291</v>
      </c>
      <c r="K1113" s="45" t="s">
        <v>33</v>
      </c>
      <c r="L1113" s="44" t="s">
        <v>34</v>
      </c>
      <c r="M1113" s="46">
        <f t="shared" si="1"/>
        <v>2550</v>
      </c>
      <c r="N1113" s="47">
        <v>800</v>
      </c>
      <c r="O1113" s="47">
        <v>200</v>
      </c>
      <c r="P1113" s="47">
        <v>1550</v>
      </c>
      <c r="S1113" s="48"/>
    </row>
    <row r="1114" s="6" customFormat="1" ht="20" customHeight="1" spans="1:19">
      <c r="A1114" s="32">
        <v>1108</v>
      </c>
      <c r="B1114" s="32" t="s">
        <v>24</v>
      </c>
      <c r="C1114" s="44" t="s">
        <v>2142</v>
      </c>
      <c r="D1114" s="44" t="s">
        <v>2306</v>
      </c>
      <c r="E1114" s="44" t="s">
        <v>27</v>
      </c>
      <c r="F1114" s="44">
        <v>202309</v>
      </c>
      <c r="G1114" s="44" t="s">
        <v>29</v>
      </c>
      <c r="H1114" s="44" t="s">
        <v>70</v>
      </c>
      <c r="I1114" s="44" t="s">
        <v>2307</v>
      </c>
      <c r="J1114" s="44" t="s">
        <v>1291</v>
      </c>
      <c r="K1114" s="45" t="s">
        <v>2229</v>
      </c>
      <c r="L1114" s="44" t="s">
        <v>64</v>
      </c>
      <c r="M1114" s="46">
        <f t="shared" si="1"/>
        <v>2050</v>
      </c>
      <c r="N1114" s="47">
        <v>800</v>
      </c>
      <c r="O1114" s="47">
        <v>200</v>
      </c>
      <c r="P1114" s="47">
        <v>1050</v>
      </c>
      <c r="S1114" s="48"/>
    </row>
    <row r="1115" s="6" customFormat="1" ht="20" customHeight="1" spans="1:19">
      <c r="A1115" s="32">
        <v>1109</v>
      </c>
      <c r="B1115" s="32" t="s">
        <v>24</v>
      </c>
      <c r="C1115" s="44" t="s">
        <v>2142</v>
      </c>
      <c r="D1115" s="44" t="s">
        <v>2308</v>
      </c>
      <c r="E1115" s="44" t="s">
        <v>27</v>
      </c>
      <c r="F1115" s="44">
        <v>202309</v>
      </c>
      <c r="G1115" s="44" t="s">
        <v>29</v>
      </c>
      <c r="H1115" s="44" t="s">
        <v>116</v>
      </c>
      <c r="I1115" s="44" t="s">
        <v>2309</v>
      </c>
      <c r="J1115" s="44" t="s">
        <v>118</v>
      </c>
      <c r="K1115" s="45" t="s">
        <v>2148</v>
      </c>
      <c r="L1115" s="44" t="s">
        <v>64</v>
      </c>
      <c r="M1115" s="46">
        <f t="shared" si="1"/>
        <v>2050</v>
      </c>
      <c r="N1115" s="47">
        <v>800</v>
      </c>
      <c r="O1115" s="47">
        <v>200</v>
      </c>
      <c r="P1115" s="47">
        <v>1050</v>
      </c>
      <c r="S1115" s="48"/>
    </row>
    <row r="1116" s="6" customFormat="1" ht="20" customHeight="1" spans="1:19">
      <c r="A1116" s="32">
        <v>1110</v>
      </c>
      <c r="B1116" s="32" t="s">
        <v>24</v>
      </c>
      <c r="C1116" s="44" t="s">
        <v>2142</v>
      </c>
      <c r="D1116" s="44" t="s">
        <v>1836</v>
      </c>
      <c r="E1116" s="44" t="s">
        <v>27</v>
      </c>
      <c r="F1116" s="44">
        <v>202309</v>
      </c>
      <c r="G1116" s="44" t="s">
        <v>29</v>
      </c>
      <c r="H1116" s="44" t="s">
        <v>66</v>
      </c>
      <c r="I1116" s="44" t="s">
        <v>2310</v>
      </c>
      <c r="J1116" s="44" t="s">
        <v>833</v>
      </c>
      <c r="K1116" s="45" t="s">
        <v>2311</v>
      </c>
      <c r="L1116" s="44" t="s">
        <v>64</v>
      </c>
      <c r="M1116" s="46">
        <f t="shared" si="1"/>
        <v>2050</v>
      </c>
      <c r="N1116" s="47">
        <v>800</v>
      </c>
      <c r="O1116" s="47">
        <v>200</v>
      </c>
      <c r="P1116" s="47">
        <v>1050</v>
      </c>
      <c r="S1116" s="48"/>
    </row>
    <row r="1117" s="6" customFormat="1" ht="20" customHeight="1" spans="1:19">
      <c r="A1117" s="32">
        <v>1111</v>
      </c>
      <c r="B1117" s="32" t="s">
        <v>24</v>
      </c>
      <c r="C1117" s="44" t="s">
        <v>2142</v>
      </c>
      <c r="D1117" s="44" t="s">
        <v>2312</v>
      </c>
      <c r="E1117" s="44" t="s">
        <v>39</v>
      </c>
      <c r="F1117" s="44">
        <v>202309</v>
      </c>
      <c r="G1117" s="44" t="s">
        <v>109</v>
      </c>
      <c r="H1117" s="44" t="s">
        <v>97</v>
      </c>
      <c r="I1117" s="44" t="s">
        <v>2313</v>
      </c>
      <c r="J1117" s="44" t="s">
        <v>1291</v>
      </c>
      <c r="K1117" s="45" t="s">
        <v>2151</v>
      </c>
      <c r="L1117" s="44" t="s">
        <v>68</v>
      </c>
      <c r="M1117" s="46">
        <f t="shared" si="1"/>
        <v>600</v>
      </c>
      <c r="N1117" s="47">
        <v>0</v>
      </c>
      <c r="O1117" s="47">
        <v>0</v>
      </c>
      <c r="P1117" s="47">
        <v>600</v>
      </c>
      <c r="S1117" s="48"/>
    </row>
    <row r="1118" s="6" customFormat="1" ht="20" customHeight="1" spans="1:19">
      <c r="A1118" s="32">
        <v>1112</v>
      </c>
      <c r="B1118" s="32" t="s">
        <v>24</v>
      </c>
      <c r="C1118" s="44" t="s">
        <v>2142</v>
      </c>
      <c r="D1118" s="44" t="s">
        <v>2314</v>
      </c>
      <c r="E1118" s="44" t="s">
        <v>39</v>
      </c>
      <c r="F1118" s="44">
        <v>202309</v>
      </c>
      <c r="G1118" s="44" t="s">
        <v>29</v>
      </c>
      <c r="H1118" s="44" t="s">
        <v>36</v>
      </c>
      <c r="I1118" s="44" t="s">
        <v>2315</v>
      </c>
      <c r="J1118" s="44" t="s">
        <v>1291</v>
      </c>
      <c r="K1118" s="45" t="s">
        <v>2151</v>
      </c>
      <c r="L1118" s="44" t="s">
        <v>68</v>
      </c>
      <c r="M1118" s="46">
        <f t="shared" si="1"/>
        <v>600</v>
      </c>
      <c r="N1118" s="47">
        <v>0</v>
      </c>
      <c r="O1118" s="47">
        <v>0</v>
      </c>
      <c r="P1118" s="47">
        <v>600</v>
      </c>
      <c r="S1118" s="48"/>
    </row>
    <row r="1119" s="6" customFormat="1" ht="20" customHeight="1" spans="1:19">
      <c r="A1119" s="32">
        <v>1113</v>
      </c>
      <c r="B1119" s="32" t="s">
        <v>24</v>
      </c>
      <c r="C1119" s="44" t="s">
        <v>2142</v>
      </c>
      <c r="D1119" s="44" t="s">
        <v>2316</v>
      </c>
      <c r="E1119" s="44" t="s">
        <v>39</v>
      </c>
      <c r="F1119" s="44">
        <v>202309</v>
      </c>
      <c r="G1119" s="44" t="s">
        <v>29</v>
      </c>
      <c r="H1119" s="44" t="s">
        <v>162</v>
      </c>
      <c r="I1119" s="44" t="s">
        <v>2317</v>
      </c>
      <c r="J1119" s="44" t="s">
        <v>1291</v>
      </c>
      <c r="K1119" s="45" t="s">
        <v>2151</v>
      </c>
      <c r="L1119" s="44" t="s">
        <v>68</v>
      </c>
      <c r="M1119" s="46">
        <f t="shared" si="1"/>
        <v>600</v>
      </c>
      <c r="N1119" s="47">
        <v>0</v>
      </c>
      <c r="O1119" s="47">
        <v>0</v>
      </c>
      <c r="P1119" s="47">
        <v>600</v>
      </c>
      <c r="S1119" s="48"/>
    </row>
    <row r="1120" s="6" customFormat="1" ht="20" customHeight="1" spans="1:19">
      <c r="A1120" s="32">
        <v>1114</v>
      </c>
      <c r="B1120" s="32" t="s">
        <v>24</v>
      </c>
      <c r="C1120" s="44" t="s">
        <v>2142</v>
      </c>
      <c r="D1120" s="44" t="s">
        <v>2318</v>
      </c>
      <c r="E1120" s="44" t="s">
        <v>27</v>
      </c>
      <c r="F1120" s="44">
        <v>202309</v>
      </c>
      <c r="G1120" s="44" t="s">
        <v>29</v>
      </c>
      <c r="H1120" s="44" t="s">
        <v>97</v>
      </c>
      <c r="I1120" s="44" t="s">
        <v>1182</v>
      </c>
      <c r="J1120" s="44" t="s">
        <v>107</v>
      </c>
      <c r="K1120" s="45" t="s">
        <v>2151</v>
      </c>
      <c r="L1120" s="44" t="s">
        <v>68</v>
      </c>
      <c r="M1120" s="46">
        <f t="shared" si="1"/>
        <v>600</v>
      </c>
      <c r="N1120" s="47">
        <v>0</v>
      </c>
      <c r="O1120" s="47">
        <v>0</v>
      </c>
      <c r="P1120" s="47">
        <v>600</v>
      </c>
      <c r="S1120" s="48"/>
    </row>
    <row r="1121" s="6" customFormat="1" ht="20" customHeight="1" spans="1:19">
      <c r="A1121" s="32">
        <v>1115</v>
      </c>
      <c r="B1121" s="32" t="s">
        <v>24</v>
      </c>
      <c r="C1121" s="44" t="s">
        <v>2142</v>
      </c>
      <c r="D1121" s="44" t="s">
        <v>2319</v>
      </c>
      <c r="E1121" s="44" t="s">
        <v>39</v>
      </c>
      <c r="F1121" s="44">
        <v>202309</v>
      </c>
      <c r="G1121" s="44" t="s">
        <v>29</v>
      </c>
      <c r="H1121" s="44" t="s">
        <v>306</v>
      </c>
      <c r="I1121" s="44" t="s">
        <v>2320</v>
      </c>
      <c r="J1121" s="44" t="s">
        <v>104</v>
      </c>
      <c r="K1121" s="45" t="s">
        <v>2321</v>
      </c>
      <c r="L1121" s="44" t="s">
        <v>34</v>
      </c>
      <c r="M1121" s="46">
        <f t="shared" si="1"/>
        <v>2550</v>
      </c>
      <c r="N1121" s="47">
        <v>800</v>
      </c>
      <c r="O1121" s="47">
        <v>200</v>
      </c>
      <c r="P1121" s="47">
        <v>1550</v>
      </c>
      <c r="S1121" s="48"/>
    </row>
    <row r="1122" s="6" customFormat="1" ht="20" customHeight="1" spans="1:19">
      <c r="A1122" s="32">
        <v>1116</v>
      </c>
      <c r="B1122" s="32" t="s">
        <v>24</v>
      </c>
      <c r="C1122" s="44" t="s">
        <v>2142</v>
      </c>
      <c r="D1122" s="44" t="s">
        <v>2322</v>
      </c>
      <c r="E1122" s="44" t="s">
        <v>27</v>
      </c>
      <c r="F1122" s="44">
        <v>202309</v>
      </c>
      <c r="G1122" s="44" t="s">
        <v>29</v>
      </c>
      <c r="H1122" s="44" t="s">
        <v>61</v>
      </c>
      <c r="I1122" s="44" t="s">
        <v>2323</v>
      </c>
      <c r="J1122" s="44" t="s">
        <v>833</v>
      </c>
      <c r="K1122" s="45" t="s">
        <v>33</v>
      </c>
      <c r="L1122" s="44" t="s">
        <v>34</v>
      </c>
      <c r="M1122" s="46">
        <f t="shared" si="1"/>
        <v>2550</v>
      </c>
      <c r="N1122" s="47">
        <v>800</v>
      </c>
      <c r="O1122" s="47">
        <v>200</v>
      </c>
      <c r="P1122" s="47">
        <v>1550</v>
      </c>
      <c r="S1122" s="48"/>
    </row>
    <row r="1123" s="6" customFormat="1" ht="20" customHeight="1" spans="1:19">
      <c r="A1123" s="32">
        <v>1117</v>
      </c>
      <c r="B1123" s="32" t="s">
        <v>24</v>
      </c>
      <c r="C1123" s="44" t="s">
        <v>2142</v>
      </c>
      <c r="D1123" s="44" t="s">
        <v>2324</v>
      </c>
      <c r="E1123" s="44" t="s">
        <v>39</v>
      </c>
      <c r="F1123" s="44">
        <v>202309</v>
      </c>
      <c r="G1123" s="44" t="s">
        <v>29</v>
      </c>
      <c r="H1123" s="44" t="s">
        <v>77</v>
      </c>
      <c r="I1123" s="44" t="s">
        <v>2325</v>
      </c>
      <c r="J1123" s="44" t="s">
        <v>104</v>
      </c>
      <c r="K1123" s="45" t="s">
        <v>33</v>
      </c>
      <c r="L1123" s="44" t="s">
        <v>34</v>
      </c>
      <c r="M1123" s="46">
        <f t="shared" si="1"/>
        <v>2550</v>
      </c>
      <c r="N1123" s="47">
        <v>800</v>
      </c>
      <c r="O1123" s="47">
        <v>200</v>
      </c>
      <c r="P1123" s="47">
        <v>1550</v>
      </c>
      <c r="S1123" s="48"/>
    </row>
    <row r="1124" s="6" customFormat="1" ht="20" customHeight="1" spans="1:19">
      <c r="A1124" s="32">
        <v>1118</v>
      </c>
      <c r="B1124" s="32" t="s">
        <v>24</v>
      </c>
      <c r="C1124" s="44" t="s">
        <v>2142</v>
      </c>
      <c r="D1124" s="44" t="s">
        <v>2326</v>
      </c>
      <c r="E1124" s="44" t="s">
        <v>27</v>
      </c>
      <c r="F1124" s="44">
        <v>202309</v>
      </c>
      <c r="G1124" s="44" t="s">
        <v>29</v>
      </c>
      <c r="H1124" s="44" t="s">
        <v>110</v>
      </c>
      <c r="I1124" s="44" t="s">
        <v>2327</v>
      </c>
      <c r="J1124" s="44" t="s">
        <v>107</v>
      </c>
      <c r="K1124" s="45" t="s">
        <v>33</v>
      </c>
      <c r="L1124" s="44" t="s">
        <v>34</v>
      </c>
      <c r="M1124" s="46">
        <f t="shared" si="1"/>
        <v>2550</v>
      </c>
      <c r="N1124" s="47">
        <v>800</v>
      </c>
      <c r="O1124" s="47">
        <v>200</v>
      </c>
      <c r="P1124" s="47">
        <v>1550</v>
      </c>
      <c r="S1124" s="48"/>
    </row>
    <row r="1125" s="6" customFormat="1" ht="20" customHeight="1" spans="1:19">
      <c r="A1125" s="32">
        <v>1119</v>
      </c>
      <c r="B1125" s="32" t="s">
        <v>24</v>
      </c>
      <c r="C1125" s="44" t="s">
        <v>2142</v>
      </c>
      <c r="D1125" s="44" t="s">
        <v>2328</v>
      </c>
      <c r="E1125" s="44" t="s">
        <v>39</v>
      </c>
      <c r="F1125" s="44">
        <v>202309</v>
      </c>
      <c r="G1125" s="44" t="s">
        <v>29</v>
      </c>
      <c r="H1125" s="44" t="s">
        <v>46</v>
      </c>
      <c r="I1125" s="44" t="s">
        <v>2329</v>
      </c>
      <c r="J1125" s="44" t="s">
        <v>1291</v>
      </c>
      <c r="K1125" s="45" t="s">
        <v>33</v>
      </c>
      <c r="L1125" s="44" t="s">
        <v>34</v>
      </c>
      <c r="M1125" s="46">
        <f t="shared" si="1"/>
        <v>2550</v>
      </c>
      <c r="N1125" s="47">
        <v>800</v>
      </c>
      <c r="O1125" s="47">
        <v>200</v>
      </c>
      <c r="P1125" s="47">
        <v>1550</v>
      </c>
      <c r="S1125" s="48"/>
    </row>
    <row r="1126" s="6" customFormat="1" ht="20" customHeight="1" spans="1:19">
      <c r="A1126" s="32">
        <v>1120</v>
      </c>
      <c r="B1126" s="32" t="s">
        <v>24</v>
      </c>
      <c r="C1126" s="44" t="s">
        <v>2142</v>
      </c>
      <c r="D1126" s="44" t="s">
        <v>2330</v>
      </c>
      <c r="E1126" s="44" t="s">
        <v>39</v>
      </c>
      <c r="F1126" s="44">
        <v>202309</v>
      </c>
      <c r="G1126" s="44" t="s">
        <v>29</v>
      </c>
      <c r="H1126" s="44" t="s">
        <v>116</v>
      </c>
      <c r="I1126" s="44" t="s">
        <v>2331</v>
      </c>
      <c r="J1126" s="44" t="s">
        <v>104</v>
      </c>
      <c r="K1126" s="45" t="s">
        <v>33</v>
      </c>
      <c r="L1126" s="44" t="s">
        <v>34</v>
      </c>
      <c r="M1126" s="46">
        <f t="shared" si="1"/>
        <v>2550</v>
      </c>
      <c r="N1126" s="47">
        <v>800</v>
      </c>
      <c r="O1126" s="47">
        <v>200</v>
      </c>
      <c r="P1126" s="47">
        <v>1550</v>
      </c>
      <c r="S1126" s="48"/>
    </row>
    <row r="1127" s="6" customFormat="1" ht="20" customHeight="1" spans="1:19">
      <c r="A1127" s="32">
        <v>1121</v>
      </c>
      <c r="B1127" s="32" t="s">
        <v>24</v>
      </c>
      <c r="C1127" s="44" t="s">
        <v>2142</v>
      </c>
      <c r="D1127" s="44" t="s">
        <v>2332</v>
      </c>
      <c r="E1127" s="44" t="s">
        <v>27</v>
      </c>
      <c r="F1127" s="44">
        <v>202309</v>
      </c>
      <c r="G1127" s="44" t="s">
        <v>29</v>
      </c>
      <c r="H1127" s="44" t="s">
        <v>110</v>
      </c>
      <c r="I1127" s="44" t="s">
        <v>2333</v>
      </c>
      <c r="J1127" s="44" t="s">
        <v>833</v>
      </c>
      <c r="K1127" s="45" t="s">
        <v>33</v>
      </c>
      <c r="L1127" s="44" t="s">
        <v>34</v>
      </c>
      <c r="M1127" s="46">
        <f t="shared" si="1"/>
        <v>2550</v>
      </c>
      <c r="N1127" s="47">
        <v>800</v>
      </c>
      <c r="O1127" s="47">
        <v>200</v>
      </c>
      <c r="P1127" s="47">
        <v>1550</v>
      </c>
      <c r="S1127" s="48"/>
    </row>
    <row r="1128" s="6" customFormat="1" ht="20" customHeight="1" spans="1:19">
      <c r="A1128" s="32">
        <v>1122</v>
      </c>
      <c r="B1128" s="32" t="s">
        <v>24</v>
      </c>
      <c r="C1128" s="44" t="s">
        <v>2142</v>
      </c>
      <c r="D1128" s="44" t="s">
        <v>2334</v>
      </c>
      <c r="E1128" s="44" t="s">
        <v>39</v>
      </c>
      <c r="F1128" s="44">
        <v>202309</v>
      </c>
      <c r="G1128" s="44" t="s">
        <v>29</v>
      </c>
      <c r="H1128" s="44" t="s">
        <v>66</v>
      </c>
      <c r="I1128" s="44" t="s">
        <v>2335</v>
      </c>
      <c r="J1128" s="44" t="s">
        <v>104</v>
      </c>
      <c r="K1128" s="45" t="s">
        <v>2176</v>
      </c>
      <c r="L1128" s="44" t="s">
        <v>34</v>
      </c>
      <c r="M1128" s="46">
        <f t="shared" si="1"/>
        <v>2550</v>
      </c>
      <c r="N1128" s="47">
        <v>800</v>
      </c>
      <c r="O1128" s="47">
        <v>200</v>
      </c>
      <c r="P1128" s="47">
        <v>1550</v>
      </c>
      <c r="S1128" s="48"/>
    </row>
    <row r="1129" s="6" customFormat="1" ht="20" customHeight="1" spans="1:19">
      <c r="A1129" s="32">
        <v>1123</v>
      </c>
      <c r="B1129" s="32" t="s">
        <v>24</v>
      </c>
      <c r="C1129" s="44" t="s">
        <v>2142</v>
      </c>
      <c r="D1129" s="44" t="s">
        <v>2336</v>
      </c>
      <c r="E1129" s="44" t="s">
        <v>39</v>
      </c>
      <c r="F1129" s="44">
        <v>202309</v>
      </c>
      <c r="G1129" s="44" t="s">
        <v>29</v>
      </c>
      <c r="H1129" s="44" t="s">
        <v>57</v>
      </c>
      <c r="I1129" s="44" t="s">
        <v>2337</v>
      </c>
      <c r="J1129" s="44" t="s">
        <v>1291</v>
      </c>
      <c r="K1129" s="45" t="s">
        <v>2182</v>
      </c>
      <c r="L1129" s="44" t="s">
        <v>34</v>
      </c>
      <c r="M1129" s="46">
        <f t="shared" si="1"/>
        <v>2550</v>
      </c>
      <c r="N1129" s="47">
        <v>800</v>
      </c>
      <c r="O1129" s="47">
        <v>200</v>
      </c>
      <c r="P1129" s="47">
        <v>1550</v>
      </c>
      <c r="S1129" s="48"/>
    </row>
    <row r="1130" s="6" customFormat="1" ht="20" customHeight="1" spans="1:19">
      <c r="A1130" s="32">
        <v>1124</v>
      </c>
      <c r="B1130" s="32" t="s">
        <v>24</v>
      </c>
      <c r="C1130" s="44" t="s">
        <v>2142</v>
      </c>
      <c r="D1130" s="44" t="s">
        <v>2338</v>
      </c>
      <c r="E1130" s="44" t="s">
        <v>39</v>
      </c>
      <c r="F1130" s="44">
        <v>202309</v>
      </c>
      <c r="G1130" s="44" t="s">
        <v>29</v>
      </c>
      <c r="H1130" s="44" t="s">
        <v>51</v>
      </c>
      <c r="I1130" s="44" t="s">
        <v>2339</v>
      </c>
      <c r="J1130" s="44" t="s">
        <v>104</v>
      </c>
      <c r="K1130" s="45" t="s">
        <v>2340</v>
      </c>
      <c r="L1130" s="44" t="s">
        <v>34</v>
      </c>
      <c r="M1130" s="46">
        <f t="shared" si="1"/>
        <v>2550</v>
      </c>
      <c r="N1130" s="47">
        <v>800</v>
      </c>
      <c r="O1130" s="47">
        <v>200</v>
      </c>
      <c r="P1130" s="47">
        <v>1550</v>
      </c>
      <c r="S1130" s="48"/>
    </row>
    <row r="1131" s="6" customFormat="1" ht="20" customHeight="1" spans="1:19">
      <c r="A1131" s="32">
        <v>1125</v>
      </c>
      <c r="B1131" s="32" t="s">
        <v>24</v>
      </c>
      <c r="C1131" s="44" t="s">
        <v>2142</v>
      </c>
      <c r="D1131" s="44" t="s">
        <v>2341</v>
      </c>
      <c r="E1131" s="44" t="s">
        <v>27</v>
      </c>
      <c r="F1131" s="44">
        <v>202309</v>
      </c>
      <c r="G1131" s="44" t="s">
        <v>29</v>
      </c>
      <c r="H1131" s="44" t="s">
        <v>85</v>
      </c>
      <c r="I1131" s="44" t="s">
        <v>2342</v>
      </c>
      <c r="J1131" s="44" t="s">
        <v>107</v>
      </c>
      <c r="K1131" s="45" t="s">
        <v>112</v>
      </c>
      <c r="L1131" s="44" t="s">
        <v>68</v>
      </c>
      <c r="M1131" s="46">
        <f t="shared" si="1"/>
        <v>600</v>
      </c>
      <c r="N1131" s="47">
        <v>0</v>
      </c>
      <c r="O1131" s="47">
        <v>0</v>
      </c>
      <c r="P1131" s="47">
        <v>600</v>
      </c>
      <c r="S1131" s="48"/>
    </row>
    <row r="1132" s="9" customFormat="1" ht="20" customHeight="1" spans="1:19">
      <c r="A1132" s="32">
        <v>1126</v>
      </c>
      <c r="B1132" s="32" t="s">
        <v>24</v>
      </c>
      <c r="C1132" s="44" t="s">
        <v>2142</v>
      </c>
      <c r="D1132" s="44" t="s">
        <v>2343</v>
      </c>
      <c r="E1132" s="44" t="s">
        <v>39</v>
      </c>
      <c r="F1132" s="44">
        <v>202309</v>
      </c>
      <c r="G1132" s="44" t="s">
        <v>29</v>
      </c>
      <c r="H1132" s="44" t="s">
        <v>162</v>
      </c>
      <c r="I1132" s="44" t="s">
        <v>2344</v>
      </c>
      <c r="J1132" s="44" t="s">
        <v>104</v>
      </c>
      <c r="K1132" s="45" t="s">
        <v>2229</v>
      </c>
      <c r="L1132" s="44" t="s">
        <v>64</v>
      </c>
      <c r="M1132" s="46">
        <f t="shared" si="1"/>
        <v>2050</v>
      </c>
      <c r="N1132" s="47">
        <v>800</v>
      </c>
      <c r="O1132" s="47">
        <v>200</v>
      </c>
      <c r="P1132" s="47">
        <v>1050</v>
      </c>
    </row>
    <row r="1133" s="9" customFormat="1" ht="20" customHeight="1" spans="1:19">
      <c r="A1133" s="32">
        <v>1127</v>
      </c>
      <c r="B1133" s="32" t="s">
        <v>24</v>
      </c>
      <c r="C1133" s="44" t="s">
        <v>2142</v>
      </c>
      <c r="D1133" s="44" t="s">
        <v>2345</v>
      </c>
      <c r="E1133" s="44" t="s">
        <v>39</v>
      </c>
      <c r="F1133" s="44">
        <v>202309</v>
      </c>
      <c r="G1133" s="44" t="s">
        <v>29</v>
      </c>
      <c r="H1133" s="44" t="s">
        <v>73</v>
      </c>
      <c r="I1133" s="44" t="s">
        <v>2346</v>
      </c>
      <c r="J1133" s="44" t="s">
        <v>1291</v>
      </c>
      <c r="K1133" s="45" t="s">
        <v>2257</v>
      </c>
      <c r="L1133" s="44" t="s">
        <v>64</v>
      </c>
      <c r="M1133" s="46">
        <f t="shared" si="1"/>
        <v>2050</v>
      </c>
      <c r="N1133" s="47">
        <v>800</v>
      </c>
      <c r="O1133" s="47">
        <v>200</v>
      </c>
      <c r="P1133" s="47">
        <v>1050</v>
      </c>
    </row>
    <row r="1134" s="9" customFormat="1" ht="20" customHeight="1" spans="1:19">
      <c r="A1134" s="32">
        <v>1128</v>
      </c>
      <c r="B1134" s="32" t="s">
        <v>24</v>
      </c>
      <c r="C1134" s="44" t="s">
        <v>2142</v>
      </c>
      <c r="D1134" s="44" t="s">
        <v>2347</v>
      </c>
      <c r="E1134" s="44" t="s">
        <v>39</v>
      </c>
      <c r="F1134" s="44">
        <v>202309</v>
      </c>
      <c r="G1134" s="44" t="s">
        <v>109</v>
      </c>
      <c r="H1134" s="44" t="s">
        <v>110</v>
      </c>
      <c r="I1134" s="44" t="s">
        <v>2348</v>
      </c>
      <c r="J1134" s="44" t="s">
        <v>1291</v>
      </c>
      <c r="K1134" s="45" t="s">
        <v>2151</v>
      </c>
      <c r="L1134" s="44" t="s">
        <v>68</v>
      </c>
      <c r="M1134" s="46">
        <f t="shared" si="1"/>
        <v>600</v>
      </c>
      <c r="N1134" s="47">
        <v>0</v>
      </c>
      <c r="O1134" s="47">
        <v>0</v>
      </c>
      <c r="P1134" s="47">
        <v>600</v>
      </c>
    </row>
    <row r="1135" s="9" customFormat="1" ht="20" customHeight="1" spans="1:19">
      <c r="A1135" s="32">
        <v>1129</v>
      </c>
      <c r="B1135" s="32" t="s">
        <v>24</v>
      </c>
      <c r="C1135" s="44" t="s">
        <v>2142</v>
      </c>
      <c r="D1135" s="44" t="s">
        <v>2349</v>
      </c>
      <c r="E1135" s="44" t="s">
        <v>27</v>
      </c>
      <c r="F1135" s="44">
        <v>202309</v>
      </c>
      <c r="G1135" s="44" t="s">
        <v>29</v>
      </c>
      <c r="H1135" s="44" t="s">
        <v>66</v>
      </c>
      <c r="I1135" s="44" t="s">
        <v>2350</v>
      </c>
      <c r="J1135" s="44" t="s">
        <v>107</v>
      </c>
      <c r="K1135" s="45" t="s">
        <v>2151</v>
      </c>
      <c r="L1135" s="44" t="s">
        <v>68</v>
      </c>
      <c r="M1135" s="46">
        <f t="shared" si="1"/>
        <v>600</v>
      </c>
      <c r="N1135" s="47">
        <v>0</v>
      </c>
      <c r="O1135" s="47">
        <v>0</v>
      </c>
      <c r="P1135" s="47">
        <v>600</v>
      </c>
    </row>
    <row r="1136" s="9" customFormat="1" ht="20" customHeight="1" spans="1:19">
      <c r="A1136" s="32">
        <v>1130</v>
      </c>
      <c r="B1136" s="32" t="s">
        <v>24</v>
      </c>
      <c r="C1136" s="44" t="s">
        <v>2142</v>
      </c>
      <c r="D1136" s="44" t="s">
        <v>2351</v>
      </c>
      <c r="E1136" s="44" t="s">
        <v>27</v>
      </c>
      <c r="F1136" s="44">
        <v>202309</v>
      </c>
      <c r="G1136" s="44" t="s">
        <v>29</v>
      </c>
      <c r="H1136" s="44" t="s">
        <v>57</v>
      </c>
      <c r="I1136" s="44" t="s">
        <v>2352</v>
      </c>
      <c r="J1136" s="44" t="s">
        <v>118</v>
      </c>
      <c r="K1136" s="45" t="s">
        <v>2151</v>
      </c>
      <c r="L1136" s="44" t="s">
        <v>68</v>
      </c>
      <c r="M1136" s="46">
        <f t="shared" si="1"/>
        <v>600</v>
      </c>
      <c r="N1136" s="47">
        <v>0</v>
      </c>
      <c r="O1136" s="47">
        <v>0</v>
      </c>
      <c r="P1136" s="47">
        <v>600</v>
      </c>
    </row>
    <row r="1137" s="9" customFormat="1" ht="20" customHeight="1" spans="1:16">
      <c r="A1137" s="32">
        <v>1131</v>
      </c>
      <c r="B1137" s="32" t="s">
        <v>24</v>
      </c>
      <c r="C1137" s="44" t="s">
        <v>2142</v>
      </c>
      <c r="D1137" s="44" t="s">
        <v>2353</v>
      </c>
      <c r="E1137" s="44" t="s">
        <v>39</v>
      </c>
      <c r="F1137" s="44">
        <v>202309</v>
      </c>
      <c r="G1137" s="44" t="s">
        <v>29</v>
      </c>
      <c r="H1137" s="44" t="s">
        <v>116</v>
      </c>
      <c r="I1137" s="44" t="s">
        <v>2354</v>
      </c>
      <c r="J1137" s="44" t="s">
        <v>1291</v>
      </c>
      <c r="K1137" s="45" t="s">
        <v>2151</v>
      </c>
      <c r="L1137" s="44" t="s">
        <v>68</v>
      </c>
      <c r="M1137" s="46">
        <f t="shared" si="1"/>
        <v>600</v>
      </c>
      <c r="N1137" s="47">
        <v>0</v>
      </c>
      <c r="O1137" s="47">
        <v>0</v>
      </c>
      <c r="P1137" s="47">
        <v>600</v>
      </c>
    </row>
    <row r="1138" s="9" customFormat="1" ht="20" customHeight="1" spans="1:16">
      <c r="A1138" s="32">
        <v>1132</v>
      </c>
      <c r="B1138" s="32" t="s">
        <v>24</v>
      </c>
      <c r="C1138" s="44" t="s">
        <v>2142</v>
      </c>
      <c r="D1138" s="44" t="s">
        <v>2355</v>
      </c>
      <c r="E1138" s="44" t="s">
        <v>27</v>
      </c>
      <c r="F1138" s="44">
        <v>202309</v>
      </c>
      <c r="G1138" s="44" t="s">
        <v>29</v>
      </c>
      <c r="H1138" s="44" t="s">
        <v>306</v>
      </c>
      <c r="I1138" s="44" t="s">
        <v>2356</v>
      </c>
      <c r="J1138" s="44" t="s">
        <v>107</v>
      </c>
      <c r="K1138" s="45" t="s">
        <v>2151</v>
      </c>
      <c r="L1138" s="44" t="s">
        <v>68</v>
      </c>
      <c r="M1138" s="46">
        <f t="shared" si="1"/>
        <v>600</v>
      </c>
      <c r="N1138" s="47">
        <v>0</v>
      </c>
      <c r="O1138" s="47">
        <v>0</v>
      </c>
      <c r="P1138" s="47">
        <v>600</v>
      </c>
    </row>
    <row r="1139" s="9" customFormat="1" ht="20" customHeight="1" spans="1:16">
      <c r="A1139" s="32">
        <v>1133</v>
      </c>
      <c r="B1139" s="32" t="s">
        <v>24</v>
      </c>
      <c r="C1139" s="44" t="s">
        <v>2142</v>
      </c>
      <c r="D1139" s="44" t="s">
        <v>2357</v>
      </c>
      <c r="E1139" s="44" t="s">
        <v>39</v>
      </c>
      <c r="F1139" s="44">
        <v>202309</v>
      </c>
      <c r="G1139" s="44" t="s">
        <v>29</v>
      </c>
      <c r="H1139" s="44" t="s">
        <v>92</v>
      </c>
      <c r="I1139" s="44" t="s">
        <v>2358</v>
      </c>
      <c r="J1139" s="44" t="s">
        <v>104</v>
      </c>
      <c r="K1139" s="45" t="s">
        <v>2151</v>
      </c>
      <c r="L1139" s="44" t="s">
        <v>68</v>
      </c>
      <c r="M1139" s="46">
        <f t="shared" si="1"/>
        <v>600</v>
      </c>
      <c r="N1139" s="47">
        <v>0</v>
      </c>
      <c r="O1139" s="47">
        <v>0</v>
      </c>
      <c r="P1139" s="47">
        <v>600</v>
      </c>
    </row>
    <row r="1140" s="9" customFormat="1" ht="20" customHeight="1" spans="1:16">
      <c r="A1140" s="32">
        <v>1134</v>
      </c>
      <c r="B1140" s="32" t="s">
        <v>24</v>
      </c>
      <c r="C1140" s="44" t="s">
        <v>2142</v>
      </c>
      <c r="D1140" s="44" t="s">
        <v>2359</v>
      </c>
      <c r="E1140" s="44" t="s">
        <v>27</v>
      </c>
      <c r="F1140" s="44">
        <v>202309</v>
      </c>
      <c r="G1140" s="44" t="s">
        <v>29</v>
      </c>
      <c r="H1140" s="44" t="s">
        <v>97</v>
      </c>
      <c r="I1140" s="44" t="s">
        <v>2360</v>
      </c>
      <c r="J1140" s="44" t="s">
        <v>107</v>
      </c>
      <c r="K1140" s="45" t="s">
        <v>2151</v>
      </c>
      <c r="L1140" s="44" t="s">
        <v>68</v>
      </c>
      <c r="M1140" s="46">
        <f t="shared" si="1"/>
        <v>600</v>
      </c>
      <c r="N1140" s="47">
        <v>0</v>
      </c>
      <c r="O1140" s="47">
        <v>0</v>
      </c>
      <c r="P1140" s="47">
        <v>600</v>
      </c>
    </row>
    <row r="1141" s="9" customFormat="1" ht="20" customHeight="1" spans="1:16">
      <c r="A1141" s="32">
        <v>1135</v>
      </c>
      <c r="B1141" s="32" t="s">
        <v>24</v>
      </c>
      <c r="C1141" s="44" t="s">
        <v>2142</v>
      </c>
      <c r="D1141" s="44" t="s">
        <v>2361</v>
      </c>
      <c r="E1141" s="44" t="s">
        <v>27</v>
      </c>
      <c r="F1141" s="44">
        <v>202309</v>
      </c>
      <c r="G1141" s="44" t="s">
        <v>29</v>
      </c>
      <c r="H1141" s="44" t="s">
        <v>43</v>
      </c>
      <c r="I1141" s="44" t="s">
        <v>2362</v>
      </c>
      <c r="J1141" s="44" t="s">
        <v>118</v>
      </c>
      <c r="K1141" s="45" t="s">
        <v>2151</v>
      </c>
      <c r="L1141" s="44" t="s">
        <v>68</v>
      </c>
      <c r="M1141" s="46">
        <f t="shared" si="1"/>
        <v>600</v>
      </c>
      <c r="N1141" s="47">
        <v>0</v>
      </c>
      <c r="O1141" s="47">
        <v>0</v>
      </c>
      <c r="P1141" s="47">
        <v>600</v>
      </c>
    </row>
    <row r="1142" s="9" customFormat="1" ht="20" customHeight="1" spans="1:16">
      <c r="A1142" s="32">
        <v>1136</v>
      </c>
      <c r="B1142" s="32" t="s">
        <v>24</v>
      </c>
      <c r="C1142" s="44" t="s">
        <v>2142</v>
      </c>
      <c r="D1142" s="44" t="s">
        <v>2363</v>
      </c>
      <c r="E1142" s="44" t="s">
        <v>27</v>
      </c>
      <c r="F1142" s="44">
        <v>202309</v>
      </c>
      <c r="G1142" s="44" t="s">
        <v>29</v>
      </c>
      <c r="H1142" s="44" t="s">
        <v>126</v>
      </c>
      <c r="I1142" s="44" t="s">
        <v>2364</v>
      </c>
      <c r="J1142" s="44" t="s">
        <v>107</v>
      </c>
      <c r="K1142" s="45" t="s">
        <v>2365</v>
      </c>
      <c r="L1142" s="44" t="s">
        <v>34</v>
      </c>
      <c r="M1142" s="46">
        <f t="shared" si="1"/>
        <v>1550</v>
      </c>
      <c r="N1142" s="47">
        <v>0</v>
      </c>
      <c r="O1142" s="47">
        <v>0</v>
      </c>
      <c r="P1142" s="47">
        <v>1550</v>
      </c>
    </row>
    <row r="1143" s="9" customFormat="1" ht="20" customHeight="1" spans="1:16">
      <c r="A1143" s="32">
        <v>1137</v>
      </c>
      <c r="B1143" s="32" t="s">
        <v>24</v>
      </c>
      <c r="C1143" s="44" t="s">
        <v>2142</v>
      </c>
      <c r="D1143" s="44" t="s">
        <v>2366</v>
      </c>
      <c r="E1143" s="44" t="s">
        <v>39</v>
      </c>
      <c r="F1143" s="44">
        <v>202309</v>
      </c>
      <c r="G1143" s="44" t="s">
        <v>29</v>
      </c>
      <c r="H1143" s="44" t="s">
        <v>97</v>
      </c>
      <c r="I1143" s="44" t="s">
        <v>2367</v>
      </c>
      <c r="J1143" s="44" t="s">
        <v>104</v>
      </c>
      <c r="K1143" s="45" t="s">
        <v>33</v>
      </c>
      <c r="L1143" s="44" t="s">
        <v>34</v>
      </c>
      <c r="M1143" s="46">
        <f t="shared" si="1"/>
        <v>2550</v>
      </c>
      <c r="N1143" s="47">
        <v>800</v>
      </c>
      <c r="O1143" s="47">
        <v>200</v>
      </c>
      <c r="P1143" s="47">
        <v>1550</v>
      </c>
    </row>
    <row r="1144" s="9" customFormat="1" ht="20" customHeight="1" spans="1:16">
      <c r="A1144" s="32">
        <v>1138</v>
      </c>
      <c r="B1144" s="32" t="s">
        <v>24</v>
      </c>
      <c r="C1144" s="44" t="s">
        <v>2142</v>
      </c>
      <c r="D1144" s="44" t="s">
        <v>2368</v>
      </c>
      <c r="E1144" s="44" t="s">
        <v>39</v>
      </c>
      <c r="F1144" s="44">
        <v>201909</v>
      </c>
      <c r="G1144" s="44" t="s">
        <v>29</v>
      </c>
      <c r="H1144" s="44" t="s">
        <v>73</v>
      </c>
      <c r="I1144" s="44" t="s">
        <v>2369</v>
      </c>
      <c r="J1144" s="44" t="s">
        <v>104</v>
      </c>
      <c r="K1144" s="45" t="s">
        <v>33</v>
      </c>
      <c r="L1144" s="44" t="s">
        <v>34</v>
      </c>
      <c r="M1144" s="46">
        <f t="shared" si="1"/>
        <v>2550</v>
      </c>
      <c r="N1144" s="47">
        <v>800</v>
      </c>
      <c r="O1144" s="47">
        <v>200</v>
      </c>
      <c r="P1144" s="47">
        <v>1550</v>
      </c>
    </row>
    <row r="1145" s="9" customFormat="1" ht="20" customHeight="1" spans="1:16">
      <c r="A1145" s="32">
        <v>1139</v>
      </c>
      <c r="B1145" s="32" t="s">
        <v>24</v>
      </c>
      <c r="C1145" s="44" t="s">
        <v>2142</v>
      </c>
      <c r="D1145" s="44" t="s">
        <v>365</v>
      </c>
      <c r="E1145" s="44" t="s">
        <v>39</v>
      </c>
      <c r="F1145" s="44">
        <v>202309</v>
      </c>
      <c r="G1145" s="44" t="s">
        <v>29</v>
      </c>
      <c r="H1145" s="44" t="s">
        <v>92</v>
      </c>
      <c r="I1145" s="44" t="s">
        <v>2370</v>
      </c>
      <c r="J1145" s="44" t="s">
        <v>104</v>
      </c>
      <c r="K1145" s="45" t="s">
        <v>33</v>
      </c>
      <c r="L1145" s="44" t="s">
        <v>34</v>
      </c>
      <c r="M1145" s="46">
        <f t="shared" si="1"/>
        <v>2550</v>
      </c>
      <c r="N1145" s="47">
        <v>800</v>
      </c>
      <c r="O1145" s="47">
        <v>200</v>
      </c>
      <c r="P1145" s="47">
        <v>1550</v>
      </c>
    </row>
    <row r="1146" s="9" customFormat="1" ht="20" customHeight="1" spans="1:16">
      <c r="A1146" s="32">
        <v>1140</v>
      </c>
      <c r="B1146" s="32" t="s">
        <v>24</v>
      </c>
      <c r="C1146" s="44" t="s">
        <v>2142</v>
      </c>
      <c r="D1146" s="44" t="s">
        <v>2371</v>
      </c>
      <c r="E1146" s="44" t="s">
        <v>39</v>
      </c>
      <c r="F1146" s="44">
        <v>202309</v>
      </c>
      <c r="G1146" s="44" t="s">
        <v>29</v>
      </c>
      <c r="H1146" s="44" t="s">
        <v>162</v>
      </c>
      <c r="I1146" s="44" t="s">
        <v>2372</v>
      </c>
      <c r="J1146" s="44" t="s">
        <v>1291</v>
      </c>
      <c r="K1146" s="45" t="s">
        <v>33</v>
      </c>
      <c r="L1146" s="44" t="s">
        <v>34</v>
      </c>
      <c r="M1146" s="46">
        <f t="shared" si="1"/>
        <v>2550</v>
      </c>
      <c r="N1146" s="47">
        <v>800</v>
      </c>
      <c r="O1146" s="47">
        <v>200</v>
      </c>
      <c r="P1146" s="47">
        <v>1550</v>
      </c>
    </row>
    <row r="1147" s="9" customFormat="1" ht="20" customHeight="1" spans="1:16">
      <c r="A1147" s="32">
        <v>1141</v>
      </c>
      <c r="B1147" s="32" t="s">
        <v>24</v>
      </c>
      <c r="C1147" s="44" t="s">
        <v>2142</v>
      </c>
      <c r="D1147" s="44" t="s">
        <v>2373</v>
      </c>
      <c r="E1147" s="44" t="s">
        <v>39</v>
      </c>
      <c r="F1147" s="44">
        <v>202309</v>
      </c>
      <c r="G1147" s="44" t="s">
        <v>29</v>
      </c>
      <c r="H1147" s="44" t="s">
        <v>77</v>
      </c>
      <c r="I1147" s="44" t="s">
        <v>2374</v>
      </c>
      <c r="J1147" s="44" t="s">
        <v>104</v>
      </c>
      <c r="K1147" s="45" t="s">
        <v>33</v>
      </c>
      <c r="L1147" s="44" t="s">
        <v>34</v>
      </c>
      <c r="M1147" s="46">
        <f t="shared" si="1"/>
        <v>2550</v>
      </c>
      <c r="N1147" s="47">
        <v>800</v>
      </c>
      <c r="O1147" s="47">
        <v>200</v>
      </c>
      <c r="P1147" s="47">
        <v>1550</v>
      </c>
    </row>
    <row r="1148" s="9" customFormat="1" ht="20" customHeight="1" spans="1:16">
      <c r="A1148" s="32">
        <v>1142</v>
      </c>
      <c r="B1148" s="32" t="s">
        <v>24</v>
      </c>
      <c r="C1148" s="44" t="s">
        <v>2142</v>
      </c>
      <c r="D1148" s="44" t="s">
        <v>2375</v>
      </c>
      <c r="E1148" s="44" t="s">
        <v>39</v>
      </c>
      <c r="F1148" s="44">
        <v>202309</v>
      </c>
      <c r="G1148" s="44" t="s">
        <v>29</v>
      </c>
      <c r="H1148" s="44" t="s">
        <v>200</v>
      </c>
      <c r="I1148" s="44" t="s">
        <v>2376</v>
      </c>
      <c r="J1148" s="44" t="s">
        <v>104</v>
      </c>
      <c r="K1148" s="45" t="s">
        <v>33</v>
      </c>
      <c r="L1148" s="44" t="s">
        <v>34</v>
      </c>
      <c r="M1148" s="46">
        <f t="shared" si="1"/>
        <v>2550</v>
      </c>
      <c r="N1148" s="47">
        <v>800</v>
      </c>
      <c r="O1148" s="47">
        <v>200</v>
      </c>
      <c r="P1148" s="47">
        <v>1550</v>
      </c>
    </row>
    <row r="1149" s="9" customFormat="1" ht="20" customHeight="1" spans="1:16">
      <c r="A1149" s="32">
        <v>1143</v>
      </c>
      <c r="B1149" s="32" t="s">
        <v>24</v>
      </c>
      <c r="C1149" s="44" t="s">
        <v>2142</v>
      </c>
      <c r="D1149" s="44" t="s">
        <v>2377</v>
      </c>
      <c r="E1149" s="44" t="s">
        <v>27</v>
      </c>
      <c r="F1149" s="44">
        <v>202309</v>
      </c>
      <c r="G1149" s="44" t="s">
        <v>29</v>
      </c>
      <c r="H1149" s="44" t="s">
        <v>46</v>
      </c>
      <c r="I1149" s="44" t="s">
        <v>2378</v>
      </c>
      <c r="J1149" s="44" t="s">
        <v>107</v>
      </c>
      <c r="K1149" s="45" t="s">
        <v>33</v>
      </c>
      <c r="L1149" s="44" t="s">
        <v>34</v>
      </c>
      <c r="M1149" s="46">
        <f t="shared" si="1"/>
        <v>2550</v>
      </c>
      <c r="N1149" s="47">
        <v>800</v>
      </c>
      <c r="O1149" s="47">
        <v>200</v>
      </c>
      <c r="P1149" s="47">
        <v>1550</v>
      </c>
    </row>
    <row r="1150" s="9" customFormat="1" ht="20" customHeight="1" spans="1:16">
      <c r="A1150" s="32">
        <v>1144</v>
      </c>
      <c r="B1150" s="32" t="s">
        <v>24</v>
      </c>
      <c r="C1150" s="44" t="s">
        <v>2142</v>
      </c>
      <c r="D1150" s="44" t="s">
        <v>2379</v>
      </c>
      <c r="E1150" s="44" t="s">
        <v>27</v>
      </c>
      <c r="F1150" s="44">
        <v>202309</v>
      </c>
      <c r="G1150" s="44" t="s">
        <v>29</v>
      </c>
      <c r="H1150" s="44" t="s">
        <v>116</v>
      </c>
      <c r="I1150" s="44" t="s">
        <v>2380</v>
      </c>
      <c r="J1150" s="44" t="s">
        <v>107</v>
      </c>
      <c r="K1150" s="45" t="s">
        <v>33</v>
      </c>
      <c r="L1150" s="44" t="s">
        <v>34</v>
      </c>
      <c r="M1150" s="46">
        <f t="shared" si="1"/>
        <v>2550</v>
      </c>
      <c r="N1150" s="47">
        <v>800</v>
      </c>
      <c r="O1150" s="47">
        <v>200</v>
      </c>
      <c r="P1150" s="47">
        <v>1550</v>
      </c>
    </row>
    <row r="1151" s="9" customFormat="1" ht="20" customHeight="1" spans="1:16">
      <c r="A1151" s="32">
        <v>1145</v>
      </c>
      <c r="B1151" s="32" t="s">
        <v>24</v>
      </c>
      <c r="C1151" s="44" t="s">
        <v>2142</v>
      </c>
      <c r="D1151" s="44" t="s">
        <v>2381</v>
      </c>
      <c r="E1151" s="44" t="s">
        <v>39</v>
      </c>
      <c r="F1151" s="44">
        <v>202309</v>
      </c>
      <c r="G1151" s="44" t="s">
        <v>29</v>
      </c>
      <c r="H1151" s="44" t="s">
        <v>77</v>
      </c>
      <c r="I1151" s="44" t="s">
        <v>2382</v>
      </c>
      <c r="J1151" s="44" t="s">
        <v>1291</v>
      </c>
      <c r="K1151" s="45" t="s">
        <v>33</v>
      </c>
      <c r="L1151" s="44" t="s">
        <v>34</v>
      </c>
      <c r="M1151" s="46">
        <f t="shared" si="1"/>
        <v>2550</v>
      </c>
      <c r="N1151" s="47">
        <v>800</v>
      </c>
      <c r="O1151" s="47">
        <v>200</v>
      </c>
      <c r="P1151" s="47">
        <v>1550</v>
      </c>
    </row>
    <row r="1152" s="9" customFormat="1" ht="20" customHeight="1" spans="1:16">
      <c r="A1152" s="32">
        <v>1146</v>
      </c>
      <c r="B1152" s="32" t="s">
        <v>24</v>
      </c>
      <c r="C1152" s="44" t="s">
        <v>2142</v>
      </c>
      <c r="D1152" s="44" t="s">
        <v>2383</v>
      </c>
      <c r="E1152" s="44" t="s">
        <v>39</v>
      </c>
      <c r="F1152" s="44">
        <v>202309</v>
      </c>
      <c r="G1152" s="44" t="s">
        <v>29</v>
      </c>
      <c r="H1152" s="44" t="s">
        <v>70</v>
      </c>
      <c r="I1152" s="44" t="s">
        <v>2384</v>
      </c>
      <c r="J1152" s="44" t="s">
        <v>104</v>
      </c>
      <c r="K1152" s="45" t="s">
        <v>2176</v>
      </c>
      <c r="L1152" s="44" t="s">
        <v>34</v>
      </c>
      <c r="M1152" s="46">
        <f t="shared" si="1"/>
        <v>2550</v>
      </c>
      <c r="N1152" s="47">
        <v>800</v>
      </c>
      <c r="O1152" s="47">
        <v>200</v>
      </c>
      <c r="P1152" s="47">
        <v>1550</v>
      </c>
    </row>
    <row r="1153" s="9" customFormat="1" ht="20" customHeight="1" spans="1:16">
      <c r="A1153" s="32">
        <v>1147</v>
      </c>
      <c r="B1153" s="32" t="s">
        <v>24</v>
      </c>
      <c r="C1153" s="44" t="s">
        <v>2142</v>
      </c>
      <c r="D1153" s="44" t="s">
        <v>2385</v>
      </c>
      <c r="E1153" s="44" t="s">
        <v>27</v>
      </c>
      <c r="F1153" s="44">
        <v>202309</v>
      </c>
      <c r="G1153" s="44" t="s">
        <v>29</v>
      </c>
      <c r="H1153" s="44" t="s">
        <v>116</v>
      </c>
      <c r="I1153" s="44" t="s">
        <v>2386</v>
      </c>
      <c r="J1153" s="44" t="s">
        <v>104</v>
      </c>
      <c r="K1153" s="45" t="s">
        <v>2387</v>
      </c>
      <c r="L1153" s="44" t="s">
        <v>34</v>
      </c>
      <c r="M1153" s="46">
        <f t="shared" si="1"/>
        <v>2550</v>
      </c>
      <c r="N1153" s="47">
        <v>800</v>
      </c>
      <c r="O1153" s="47">
        <v>200</v>
      </c>
      <c r="P1153" s="47">
        <v>1550</v>
      </c>
    </row>
    <row r="1154" s="9" customFormat="1" ht="20" customHeight="1" spans="1:16">
      <c r="A1154" s="32">
        <v>1148</v>
      </c>
      <c r="B1154" s="32" t="s">
        <v>24</v>
      </c>
      <c r="C1154" s="44" t="s">
        <v>2142</v>
      </c>
      <c r="D1154" s="44" t="s">
        <v>2388</v>
      </c>
      <c r="E1154" s="44" t="s">
        <v>27</v>
      </c>
      <c r="F1154" s="44">
        <v>202209</v>
      </c>
      <c r="G1154" s="44" t="s">
        <v>29</v>
      </c>
      <c r="H1154" s="44" t="s">
        <v>70</v>
      </c>
      <c r="I1154" s="44" t="s">
        <v>2389</v>
      </c>
      <c r="J1154" s="44" t="s">
        <v>2390</v>
      </c>
      <c r="K1154" s="45" t="s">
        <v>2340</v>
      </c>
      <c r="L1154" s="44" t="s">
        <v>34</v>
      </c>
      <c r="M1154" s="46">
        <f t="shared" si="1"/>
        <v>2550</v>
      </c>
      <c r="N1154" s="47">
        <v>800</v>
      </c>
      <c r="O1154" s="47">
        <v>200</v>
      </c>
      <c r="P1154" s="47">
        <v>1550</v>
      </c>
    </row>
    <row r="1155" s="9" customFormat="1" ht="20" customHeight="1" spans="1:16">
      <c r="A1155" s="32">
        <v>1149</v>
      </c>
      <c r="B1155" s="32" t="s">
        <v>24</v>
      </c>
      <c r="C1155" s="44" t="s">
        <v>2142</v>
      </c>
      <c r="D1155" s="44" t="s">
        <v>2391</v>
      </c>
      <c r="E1155" s="44" t="s">
        <v>27</v>
      </c>
      <c r="F1155" s="44">
        <v>202309</v>
      </c>
      <c r="G1155" s="44" t="s">
        <v>29</v>
      </c>
      <c r="H1155" s="44" t="s">
        <v>46</v>
      </c>
      <c r="I1155" s="44" t="s">
        <v>2392</v>
      </c>
      <c r="J1155" s="44" t="s">
        <v>118</v>
      </c>
      <c r="K1155" s="45" t="s">
        <v>2340</v>
      </c>
      <c r="L1155" s="44" t="s">
        <v>34</v>
      </c>
      <c r="M1155" s="46">
        <f t="shared" si="1"/>
        <v>2550</v>
      </c>
      <c r="N1155" s="47">
        <v>800</v>
      </c>
      <c r="O1155" s="47">
        <v>200</v>
      </c>
      <c r="P1155" s="47">
        <v>1550</v>
      </c>
    </row>
    <row r="1156" s="9" customFormat="1" ht="20" customHeight="1" spans="1:16">
      <c r="A1156" s="32">
        <v>1150</v>
      </c>
      <c r="B1156" s="32" t="s">
        <v>24</v>
      </c>
      <c r="C1156" s="44" t="s">
        <v>2142</v>
      </c>
      <c r="D1156" s="44" t="s">
        <v>2393</v>
      </c>
      <c r="E1156" s="44" t="s">
        <v>39</v>
      </c>
      <c r="F1156" s="44">
        <v>202309</v>
      </c>
      <c r="G1156" s="44" t="s">
        <v>29</v>
      </c>
      <c r="H1156" s="44" t="s">
        <v>43</v>
      </c>
      <c r="I1156" s="44" t="s">
        <v>2394</v>
      </c>
      <c r="J1156" s="44" t="s">
        <v>104</v>
      </c>
      <c r="K1156" s="45" t="s">
        <v>112</v>
      </c>
      <c r="L1156" s="44" t="s">
        <v>68</v>
      </c>
      <c r="M1156" s="46">
        <f t="shared" si="1"/>
        <v>600</v>
      </c>
      <c r="N1156" s="47">
        <v>0</v>
      </c>
      <c r="O1156" s="47">
        <v>0</v>
      </c>
      <c r="P1156" s="47">
        <v>600</v>
      </c>
    </row>
    <row r="1157" s="9" customFormat="1" ht="20" customHeight="1" spans="1:16">
      <c r="A1157" s="32">
        <v>1151</v>
      </c>
      <c r="B1157" s="32" t="s">
        <v>24</v>
      </c>
      <c r="C1157" s="44" t="s">
        <v>2142</v>
      </c>
      <c r="D1157" s="44" t="s">
        <v>2395</v>
      </c>
      <c r="E1157" s="44" t="s">
        <v>27</v>
      </c>
      <c r="F1157" s="44">
        <v>202309</v>
      </c>
      <c r="G1157" s="44" t="s">
        <v>29</v>
      </c>
      <c r="H1157" s="44" t="s">
        <v>73</v>
      </c>
      <c r="I1157" s="44" t="s">
        <v>2396</v>
      </c>
      <c r="J1157" s="44" t="s">
        <v>107</v>
      </c>
      <c r="K1157" s="45" t="s">
        <v>112</v>
      </c>
      <c r="L1157" s="44" t="s">
        <v>68</v>
      </c>
      <c r="M1157" s="46">
        <f t="shared" si="1"/>
        <v>600</v>
      </c>
      <c r="N1157" s="47">
        <v>0</v>
      </c>
      <c r="O1157" s="47">
        <v>0</v>
      </c>
      <c r="P1157" s="47">
        <v>600</v>
      </c>
    </row>
    <row r="1158" s="9" customFormat="1" ht="20" customHeight="1" spans="1:16">
      <c r="A1158" s="32">
        <v>1152</v>
      </c>
      <c r="B1158" s="32" t="s">
        <v>24</v>
      </c>
      <c r="C1158" s="44" t="s">
        <v>2142</v>
      </c>
      <c r="D1158" s="44" t="s">
        <v>2397</v>
      </c>
      <c r="E1158" s="44" t="s">
        <v>27</v>
      </c>
      <c r="F1158" s="44">
        <v>202309</v>
      </c>
      <c r="G1158" s="44" t="s">
        <v>29</v>
      </c>
      <c r="H1158" s="44" t="s">
        <v>46</v>
      </c>
      <c r="I1158" s="44" t="s">
        <v>2398</v>
      </c>
      <c r="J1158" s="44" t="s">
        <v>107</v>
      </c>
      <c r="K1158" s="45" t="s">
        <v>112</v>
      </c>
      <c r="L1158" s="44" t="s">
        <v>68</v>
      </c>
      <c r="M1158" s="46">
        <f t="shared" si="1"/>
        <v>600</v>
      </c>
      <c r="N1158" s="47">
        <v>0</v>
      </c>
      <c r="O1158" s="47">
        <v>0</v>
      </c>
      <c r="P1158" s="47">
        <v>600</v>
      </c>
    </row>
    <row r="1159" s="9" customFormat="1" ht="20" customHeight="1" spans="1:16">
      <c r="A1159" s="32">
        <v>1153</v>
      </c>
      <c r="B1159" s="32" t="s">
        <v>24</v>
      </c>
      <c r="C1159" s="44" t="s">
        <v>2142</v>
      </c>
      <c r="D1159" s="44" t="s">
        <v>2399</v>
      </c>
      <c r="E1159" s="44" t="s">
        <v>27</v>
      </c>
      <c r="F1159" s="44">
        <v>202309</v>
      </c>
      <c r="G1159" s="44" t="s">
        <v>29</v>
      </c>
      <c r="H1159" s="44" t="s">
        <v>143</v>
      </c>
      <c r="I1159" s="44" t="s">
        <v>2400</v>
      </c>
      <c r="J1159" s="44" t="s">
        <v>107</v>
      </c>
      <c r="K1159" s="45" t="s">
        <v>2401</v>
      </c>
      <c r="L1159" s="44" t="s">
        <v>64</v>
      </c>
      <c r="M1159" s="46">
        <f t="shared" si="1"/>
        <v>2050</v>
      </c>
      <c r="N1159" s="47">
        <v>800</v>
      </c>
      <c r="O1159" s="47">
        <v>200</v>
      </c>
      <c r="P1159" s="47">
        <v>1050</v>
      </c>
    </row>
    <row r="1160" s="9" customFormat="1" ht="20" customHeight="1" spans="1:16">
      <c r="A1160" s="32">
        <v>1154</v>
      </c>
      <c r="B1160" s="32" t="s">
        <v>24</v>
      </c>
      <c r="C1160" s="44" t="s">
        <v>2142</v>
      </c>
      <c r="D1160" s="44" t="s">
        <v>2402</v>
      </c>
      <c r="E1160" s="44" t="s">
        <v>27</v>
      </c>
      <c r="F1160" s="44">
        <v>202309</v>
      </c>
      <c r="G1160" s="44" t="s">
        <v>29</v>
      </c>
      <c r="H1160" s="44" t="s">
        <v>46</v>
      </c>
      <c r="I1160" s="44" t="s">
        <v>2403</v>
      </c>
      <c r="J1160" s="44" t="s">
        <v>833</v>
      </c>
      <c r="K1160" s="45" t="s">
        <v>2151</v>
      </c>
      <c r="L1160" s="44" t="s">
        <v>68</v>
      </c>
      <c r="M1160" s="46">
        <f t="shared" si="1"/>
        <v>600</v>
      </c>
      <c r="N1160" s="47">
        <v>0</v>
      </c>
      <c r="O1160" s="47">
        <v>0</v>
      </c>
      <c r="P1160" s="47">
        <v>600</v>
      </c>
    </row>
    <row r="1161" s="9" customFormat="1" ht="20" customHeight="1" spans="1:16">
      <c r="A1161" s="32">
        <v>1155</v>
      </c>
      <c r="B1161" s="32" t="s">
        <v>24</v>
      </c>
      <c r="C1161" s="44" t="s">
        <v>2142</v>
      </c>
      <c r="D1161" s="44" t="s">
        <v>2404</v>
      </c>
      <c r="E1161" s="44" t="s">
        <v>39</v>
      </c>
      <c r="F1161" s="44">
        <v>202309</v>
      </c>
      <c r="G1161" s="44" t="s">
        <v>109</v>
      </c>
      <c r="H1161" s="44" t="s">
        <v>306</v>
      </c>
      <c r="I1161" s="44" t="s">
        <v>2405</v>
      </c>
      <c r="J1161" s="44" t="s">
        <v>104</v>
      </c>
      <c r="K1161" s="45" t="s">
        <v>2151</v>
      </c>
      <c r="L1161" s="44" t="s">
        <v>68</v>
      </c>
      <c r="M1161" s="46">
        <f t="shared" si="1"/>
        <v>600</v>
      </c>
      <c r="N1161" s="47">
        <v>0</v>
      </c>
      <c r="O1161" s="47">
        <v>0</v>
      </c>
      <c r="P1161" s="47">
        <v>600</v>
      </c>
    </row>
    <row r="1162" s="9" customFormat="1" ht="20" customHeight="1" spans="1:16">
      <c r="A1162" s="32">
        <v>1156</v>
      </c>
      <c r="B1162" s="32" t="s">
        <v>24</v>
      </c>
      <c r="C1162" s="44" t="s">
        <v>2142</v>
      </c>
      <c r="D1162" s="44" t="s">
        <v>2406</v>
      </c>
      <c r="E1162" s="44" t="s">
        <v>27</v>
      </c>
      <c r="F1162" s="44">
        <v>202309</v>
      </c>
      <c r="G1162" s="44" t="s">
        <v>29</v>
      </c>
      <c r="H1162" s="44" t="s">
        <v>54</v>
      </c>
      <c r="I1162" s="44" t="s">
        <v>2407</v>
      </c>
      <c r="J1162" s="44" t="s">
        <v>118</v>
      </c>
      <c r="K1162" s="45" t="s">
        <v>2151</v>
      </c>
      <c r="L1162" s="44" t="s">
        <v>68</v>
      </c>
      <c r="M1162" s="46">
        <f t="shared" si="1"/>
        <v>600</v>
      </c>
      <c r="N1162" s="47">
        <v>0</v>
      </c>
      <c r="O1162" s="47">
        <v>0</v>
      </c>
      <c r="P1162" s="47">
        <v>600</v>
      </c>
    </row>
    <row r="1163" s="9" customFormat="1" ht="20" customHeight="1" spans="1:16">
      <c r="A1163" s="32">
        <v>1157</v>
      </c>
      <c r="B1163" s="32" t="s">
        <v>24</v>
      </c>
      <c r="C1163" s="44" t="s">
        <v>2142</v>
      </c>
      <c r="D1163" s="44" t="s">
        <v>2408</v>
      </c>
      <c r="E1163" s="44" t="s">
        <v>27</v>
      </c>
      <c r="F1163" s="44">
        <v>202309</v>
      </c>
      <c r="G1163" s="44" t="s">
        <v>29</v>
      </c>
      <c r="H1163" s="44" t="s">
        <v>306</v>
      </c>
      <c r="I1163" s="44" t="s">
        <v>2409</v>
      </c>
      <c r="J1163" s="44" t="s">
        <v>107</v>
      </c>
      <c r="K1163" s="45" t="s">
        <v>2151</v>
      </c>
      <c r="L1163" s="44" t="s">
        <v>68</v>
      </c>
      <c r="M1163" s="46">
        <f t="shared" si="1"/>
        <v>600</v>
      </c>
      <c r="N1163" s="47">
        <v>0</v>
      </c>
      <c r="O1163" s="47">
        <v>0</v>
      </c>
      <c r="P1163" s="47">
        <v>600</v>
      </c>
    </row>
    <row r="1164" s="9" customFormat="1" ht="20" customHeight="1" spans="1:16">
      <c r="A1164" s="32">
        <v>1158</v>
      </c>
      <c r="B1164" s="32" t="s">
        <v>24</v>
      </c>
      <c r="C1164" s="44" t="s">
        <v>2142</v>
      </c>
      <c r="D1164" s="44" t="s">
        <v>2410</v>
      </c>
      <c r="E1164" s="44" t="s">
        <v>27</v>
      </c>
      <c r="F1164" s="44">
        <v>202309</v>
      </c>
      <c r="G1164" s="44" t="s">
        <v>29</v>
      </c>
      <c r="H1164" s="44" t="s">
        <v>116</v>
      </c>
      <c r="I1164" s="44" t="s">
        <v>2411</v>
      </c>
      <c r="J1164" s="44" t="s">
        <v>118</v>
      </c>
      <c r="K1164" s="45" t="s">
        <v>2151</v>
      </c>
      <c r="L1164" s="44" t="s">
        <v>68</v>
      </c>
      <c r="M1164" s="46">
        <f t="shared" si="1"/>
        <v>600</v>
      </c>
      <c r="N1164" s="47">
        <v>0</v>
      </c>
      <c r="O1164" s="47">
        <v>0</v>
      </c>
      <c r="P1164" s="47">
        <v>600</v>
      </c>
    </row>
    <row r="1165" s="9" customFormat="1" ht="20" customHeight="1" spans="1:16">
      <c r="A1165" s="32">
        <v>1159</v>
      </c>
      <c r="B1165" s="32" t="s">
        <v>24</v>
      </c>
      <c r="C1165" s="44" t="s">
        <v>2142</v>
      </c>
      <c r="D1165" s="44" t="s">
        <v>2412</v>
      </c>
      <c r="E1165" s="44" t="s">
        <v>39</v>
      </c>
      <c r="F1165" s="44">
        <v>202309</v>
      </c>
      <c r="G1165" s="44" t="s">
        <v>29</v>
      </c>
      <c r="H1165" s="44" t="s">
        <v>43</v>
      </c>
      <c r="I1165" s="44" t="s">
        <v>593</v>
      </c>
      <c r="J1165" s="44" t="s">
        <v>104</v>
      </c>
      <c r="K1165" s="45" t="s">
        <v>2413</v>
      </c>
      <c r="L1165" s="44" t="s">
        <v>34</v>
      </c>
      <c r="M1165" s="46">
        <f t="shared" ref="M1165:M1228" si="2">SUM(N1165:P1165)</f>
        <v>2550</v>
      </c>
      <c r="N1165" s="47">
        <v>800</v>
      </c>
      <c r="O1165" s="47">
        <v>200</v>
      </c>
      <c r="P1165" s="47">
        <v>1550</v>
      </c>
    </row>
    <row r="1166" s="9" customFormat="1" ht="20" customHeight="1" spans="1:16">
      <c r="A1166" s="32">
        <v>1160</v>
      </c>
      <c r="B1166" s="32" t="s">
        <v>24</v>
      </c>
      <c r="C1166" s="44" t="s">
        <v>2142</v>
      </c>
      <c r="D1166" s="44" t="s">
        <v>2414</v>
      </c>
      <c r="E1166" s="44" t="s">
        <v>27</v>
      </c>
      <c r="F1166" s="44">
        <v>202309</v>
      </c>
      <c r="G1166" s="44" t="s">
        <v>29</v>
      </c>
      <c r="H1166" s="44" t="s">
        <v>462</v>
      </c>
      <c r="I1166" s="44" t="s">
        <v>2415</v>
      </c>
      <c r="J1166" s="44" t="s">
        <v>107</v>
      </c>
      <c r="K1166" s="45" t="s">
        <v>33</v>
      </c>
      <c r="L1166" s="44" t="s">
        <v>34</v>
      </c>
      <c r="M1166" s="46">
        <f t="shared" si="2"/>
        <v>2550</v>
      </c>
      <c r="N1166" s="47">
        <v>800</v>
      </c>
      <c r="O1166" s="47">
        <v>200</v>
      </c>
      <c r="P1166" s="47">
        <v>1550</v>
      </c>
    </row>
    <row r="1167" s="9" customFormat="1" ht="20" customHeight="1" spans="1:16">
      <c r="A1167" s="32">
        <v>1161</v>
      </c>
      <c r="B1167" s="32" t="s">
        <v>24</v>
      </c>
      <c r="C1167" s="44" t="s">
        <v>2142</v>
      </c>
      <c r="D1167" s="44" t="s">
        <v>2416</v>
      </c>
      <c r="E1167" s="44" t="s">
        <v>27</v>
      </c>
      <c r="F1167" s="44">
        <v>202309</v>
      </c>
      <c r="G1167" s="44" t="s">
        <v>29</v>
      </c>
      <c r="H1167" s="44" t="s">
        <v>85</v>
      </c>
      <c r="I1167" s="44" t="s">
        <v>2417</v>
      </c>
      <c r="J1167" s="44" t="s">
        <v>107</v>
      </c>
      <c r="K1167" s="45" t="s">
        <v>33</v>
      </c>
      <c r="L1167" s="44" t="s">
        <v>34</v>
      </c>
      <c r="M1167" s="46">
        <f t="shared" si="2"/>
        <v>2550</v>
      </c>
      <c r="N1167" s="47">
        <v>800</v>
      </c>
      <c r="O1167" s="47">
        <v>200</v>
      </c>
      <c r="P1167" s="47">
        <v>1550</v>
      </c>
    </row>
    <row r="1168" s="9" customFormat="1" ht="20" customHeight="1" spans="1:16">
      <c r="A1168" s="32">
        <v>1162</v>
      </c>
      <c r="B1168" s="32" t="s">
        <v>24</v>
      </c>
      <c r="C1168" s="44" t="s">
        <v>2142</v>
      </c>
      <c r="D1168" s="44" t="s">
        <v>2418</v>
      </c>
      <c r="E1168" s="44" t="s">
        <v>27</v>
      </c>
      <c r="F1168" s="44">
        <v>202309</v>
      </c>
      <c r="G1168" s="44" t="s">
        <v>29</v>
      </c>
      <c r="H1168" s="44" t="s">
        <v>73</v>
      </c>
      <c r="I1168" s="44" t="s">
        <v>2419</v>
      </c>
      <c r="J1168" s="44" t="s">
        <v>107</v>
      </c>
      <c r="K1168" s="45" t="s">
        <v>33</v>
      </c>
      <c r="L1168" s="44" t="s">
        <v>34</v>
      </c>
      <c r="M1168" s="46">
        <f t="shared" si="2"/>
        <v>2550</v>
      </c>
      <c r="N1168" s="47">
        <v>800</v>
      </c>
      <c r="O1168" s="47">
        <v>200</v>
      </c>
      <c r="P1168" s="47">
        <v>1550</v>
      </c>
    </row>
    <row r="1169" s="9" customFormat="1" ht="20" customHeight="1" spans="1:16">
      <c r="A1169" s="32">
        <v>1163</v>
      </c>
      <c r="B1169" s="32" t="s">
        <v>24</v>
      </c>
      <c r="C1169" s="44" t="s">
        <v>2142</v>
      </c>
      <c r="D1169" s="44" t="s">
        <v>2420</v>
      </c>
      <c r="E1169" s="44" t="s">
        <v>27</v>
      </c>
      <c r="F1169" s="44">
        <v>202309</v>
      </c>
      <c r="G1169" s="44" t="s">
        <v>29</v>
      </c>
      <c r="H1169" s="44" t="s">
        <v>143</v>
      </c>
      <c r="I1169" s="44" t="s">
        <v>2421</v>
      </c>
      <c r="J1169" s="44" t="s">
        <v>107</v>
      </c>
      <c r="K1169" s="45" t="s">
        <v>33</v>
      </c>
      <c r="L1169" s="44" t="s">
        <v>34</v>
      </c>
      <c r="M1169" s="46">
        <f t="shared" si="2"/>
        <v>2550</v>
      </c>
      <c r="N1169" s="47">
        <v>800</v>
      </c>
      <c r="O1169" s="47">
        <v>200</v>
      </c>
      <c r="P1169" s="47">
        <v>1550</v>
      </c>
    </row>
    <row r="1170" s="9" customFormat="1" ht="20" customHeight="1" spans="1:16">
      <c r="A1170" s="32">
        <v>1164</v>
      </c>
      <c r="B1170" s="32" t="s">
        <v>24</v>
      </c>
      <c r="C1170" s="44" t="s">
        <v>2142</v>
      </c>
      <c r="D1170" s="44" t="s">
        <v>2422</v>
      </c>
      <c r="E1170" s="44" t="s">
        <v>39</v>
      </c>
      <c r="F1170" s="44">
        <v>202309</v>
      </c>
      <c r="G1170" s="44" t="s">
        <v>109</v>
      </c>
      <c r="H1170" s="44" t="s">
        <v>110</v>
      </c>
      <c r="I1170" s="44" t="s">
        <v>2423</v>
      </c>
      <c r="J1170" s="44" t="s">
        <v>104</v>
      </c>
      <c r="K1170" s="45" t="s">
        <v>33</v>
      </c>
      <c r="L1170" s="44" t="s">
        <v>34</v>
      </c>
      <c r="M1170" s="46">
        <f t="shared" si="2"/>
        <v>2550</v>
      </c>
      <c r="N1170" s="47">
        <v>800</v>
      </c>
      <c r="O1170" s="47">
        <v>200</v>
      </c>
      <c r="P1170" s="47">
        <v>1550</v>
      </c>
    </row>
    <row r="1171" s="9" customFormat="1" ht="20" customHeight="1" spans="1:16">
      <c r="A1171" s="32">
        <v>1165</v>
      </c>
      <c r="B1171" s="32" t="s">
        <v>24</v>
      </c>
      <c r="C1171" s="44" t="s">
        <v>2142</v>
      </c>
      <c r="D1171" s="44" t="s">
        <v>2424</v>
      </c>
      <c r="E1171" s="44" t="s">
        <v>27</v>
      </c>
      <c r="F1171" s="44">
        <v>202309</v>
      </c>
      <c r="G1171" s="44" t="s">
        <v>29</v>
      </c>
      <c r="H1171" s="44" t="s">
        <v>46</v>
      </c>
      <c r="I1171" s="44" t="s">
        <v>2425</v>
      </c>
      <c r="J1171" s="44" t="s">
        <v>118</v>
      </c>
      <c r="K1171" s="45" t="s">
        <v>33</v>
      </c>
      <c r="L1171" s="44" t="s">
        <v>34</v>
      </c>
      <c r="M1171" s="46">
        <f t="shared" si="2"/>
        <v>2550</v>
      </c>
      <c r="N1171" s="47">
        <v>800</v>
      </c>
      <c r="O1171" s="47">
        <v>200</v>
      </c>
      <c r="P1171" s="47">
        <v>1550</v>
      </c>
    </row>
    <row r="1172" s="9" customFormat="1" ht="20" customHeight="1" spans="1:16">
      <c r="A1172" s="32">
        <v>1166</v>
      </c>
      <c r="B1172" s="32" t="s">
        <v>24</v>
      </c>
      <c r="C1172" s="44" t="s">
        <v>2142</v>
      </c>
      <c r="D1172" s="44" t="s">
        <v>2426</v>
      </c>
      <c r="E1172" s="44" t="s">
        <v>27</v>
      </c>
      <c r="F1172" s="44">
        <v>202309</v>
      </c>
      <c r="G1172" s="44" t="s">
        <v>29</v>
      </c>
      <c r="H1172" s="44" t="s">
        <v>110</v>
      </c>
      <c r="I1172" s="44" t="s">
        <v>952</v>
      </c>
      <c r="J1172" s="44" t="s">
        <v>107</v>
      </c>
      <c r="K1172" s="45" t="s">
        <v>33</v>
      </c>
      <c r="L1172" s="44" t="s">
        <v>34</v>
      </c>
      <c r="M1172" s="46">
        <f t="shared" si="2"/>
        <v>2550</v>
      </c>
      <c r="N1172" s="47">
        <v>800</v>
      </c>
      <c r="O1172" s="47">
        <v>200</v>
      </c>
      <c r="P1172" s="47">
        <v>1550</v>
      </c>
    </row>
    <row r="1173" s="9" customFormat="1" ht="20" customHeight="1" spans="1:16">
      <c r="A1173" s="32">
        <v>1167</v>
      </c>
      <c r="B1173" s="32" t="s">
        <v>24</v>
      </c>
      <c r="C1173" s="44" t="s">
        <v>2142</v>
      </c>
      <c r="D1173" s="44" t="s">
        <v>2427</v>
      </c>
      <c r="E1173" s="44" t="s">
        <v>27</v>
      </c>
      <c r="F1173" s="44">
        <v>202309</v>
      </c>
      <c r="G1173" s="44" t="s">
        <v>29</v>
      </c>
      <c r="H1173" s="44" t="s">
        <v>97</v>
      </c>
      <c r="I1173" s="44" t="s">
        <v>2428</v>
      </c>
      <c r="J1173" s="44" t="s">
        <v>107</v>
      </c>
      <c r="K1173" s="45" t="s">
        <v>33</v>
      </c>
      <c r="L1173" s="44" t="s">
        <v>34</v>
      </c>
      <c r="M1173" s="46">
        <f t="shared" si="2"/>
        <v>2550</v>
      </c>
      <c r="N1173" s="47">
        <v>800</v>
      </c>
      <c r="O1173" s="47">
        <v>200</v>
      </c>
      <c r="P1173" s="47">
        <v>1550</v>
      </c>
    </row>
    <row r="1174" s="9" customFormat="1" ht="20" customHeight="1" spans="1:16">
      <c r="A1174" s="32">
        <v>1168</v>
      </c>
      <c r="B1174" s="32" t="s">
        <v>24</v>
      </c>
      <c r="C1174" s="44" t="s">
        <v>2142</v>
      </c>
      <c r="D1174" s="44" t="s">
        <v>2429</v>
      </c>
      <c r="E1174" s="44" t="s">
        <v>39</v>
      </c>
      <c r="F1174" s="44">
        <v>202309</v>
      </c>
      <c r="G1174" s="44" t="s">
        <v>29</v>
      </c>
      <c r="H1174" s="44" t="s">
        <v>66</v>
      </c>
      <c r="I1174" s="44" t="s">
        <v>792</v>
      </c>
      <c r="J1174" s="44" t="s">
        <v>104</v>
      </c>
      <c r="K1174" s="45" t="s">
        <v>2430</v>
      </c>
      <c r="L1174" s="44" t="s">
        <v>34</v>
      </c>
      <c r="M1174" s="46">
        <f t="shared" si="2"/>
        <v>2550</v>
      </c>
      <c r="N1174" s="47">
        <v>800</v>
      </c>
      <c r="O1174" s="47">
        <v>200</v>
      </c>
      <c r="P1174" s="47">
        <v>1550</v>
      </c>
    </row>
    <row r="1175" s="9" customFormat="1" ht="20" customHeight="1" spans="1:16">
      <c r="A1175" s="32">
        <v>1169</v>
      </c>
      <c r="B1175" s="32" t="s">
        <v>24</v>
      </c>
      <c r="C1175" s="44" t="s">
        <v>2142</v>
      </c>
      <c r="D1175" s="44" t="s">
        <v>2431</v>
      </c>
      <c r="E1175" s="44" t="s">
        <v>27</v>
      </c>
      <c r="F1175" s="44">
        <v>202309</v>
      </c>
      <c r="G1175" s="44" t="s">
        <v>29</v>
      </c>
      <c r="H1175" s="44" t="s">
        <v>200</v>
      </c>
      <c r="I1175" s="44" t="s">
        <v>2432</v>
      </c>
      <c r="J1175" s="44" t="s">
        <v>107</v>
      </c>
      <c r="K1175" s="45" t="s">
        <v>112</v>
      </c>
      <c r="L1175" s="44" t="s">
        <v>68</v>
      </c>
      <c r="M1175" s="46">
        <f t="shared" si="2"/>
        <v>600</v>
      </c>
      <c r="N1175" s="47">
        <v>0</v>
      </c>
      <c r="O1175" s="47">
        <v>0</v>
      </c>
      <c r="P1175" s="47">
        <v>600</v>
      </c>
    </row>
    <row r="1176" s="9" customFormat="1" ht="20" customHeight="1" spans="1:16">
      <c r="A1176" s="32">
        <v>1170</v>
      </c>
      <c r="B1176" s="32" t="s">
        <v>24</v>
      </c>
      <c r="C1176" s="44" t="s">
        <v>2142</v>
      </c>
      <c r="D1176" s="44" t="s">
        <v>348</v>
      </c>
      <c r="E1176" s="44" t="s">
        <v>27</v>
      </c>
      <c r="F1176" s="44">
        <v>202309</v>
      </c>
      <c r="G1176" s="44" t="s">
        <v>29</v>
      </c>
      <c r="H1176" s="44" t="s">
        <v>43</v>
      </c>
      <c r="I1176" s="44" t="s">
        <v>2433</v>
      </c>
      <c r="J1176" s="44" t="s">
        <v>833</v>
      </c>
      <c r="K1176" s="45" t="s">
        <v>2257</v>
      </c>
      <c r="L1176" s="44" t="s">
        <v>64</v>
      </c>
      <c r="M1176" s="46">
        <f t="shared" si="2"/>
        <v>2050</v>
      </c>
      <c r="N1176" s="47">
        <v>800</v>
      </c>
      <c r="O1176" s="47">
        <v>200</v>
      </c>
      <c r="P1176" s="47">
        <v>1050</v>
      </c>
    </row>
    <row r="1177" s="9" customFormat="1" ht="20" customHeight="1" spans="1:16">
      <c r="A1177" s="32">
        <v>1171</v>
      </c>
      <c r="B1177" s="32" t="s">
        <v>24</v>
      </c>
      <c r="C1177" s="44" t="s">
        <v>2142</v>
      </c>
      <c r="D1177" s="44" t="s">
        <v>2434</v>
      </c>
      <c r="E1177" s="44" t="s">
        <v>27</v>
      </c>
      <c r="F1177" s="44">
        <v>202309</v>
      </c>
      <c r="G1177" s="44" t="s">
        <v>29</v>
      </c>
      <c r="H1177" s="44" t="s">
        <v>126</v>
      </c>
      <c r="I1177" s="44" t="s">
        <v>2435</v>
      </c>
      <c r="J1177" s="44" t="s">
        <v>107</v>
      </c>
      <c r="K1177" s="45" t="s">
        <v>2145</v>
      </c>
      <c r="L1177" s="44" t="s">
        <v>64</v>
      </c>
      <c r="M1177" s="46">
        <f t="shared" si="2"/>
        <v>2050</v>
      </c>
      <c r="N1177" s="47">
        <v>800</v>
      </c>
      <c r="O1177" s="47">
        <v>200</v>
      </c>
      <c r="P1177" s="47">
        <v>1050</v>
      </c>
    </row>
    <row r="1178" s="9" customFormat="1" ht="20" customHeight="1" spans="1:16">
      <c r="A1178" s="32">
        <v>1172</v>
      </c>
      <c r="B1178" s="32" t="s">
        <v>24</v>
      </c>
      <c r="C1178" s="44" t="s">
        <v>2142</v>
      </c>
      <c r="D1178" s="44" t="s">
        <v>2436</v>
      </c>
      <c r="E1178" s="44" t="s">
        <v>27</v>
      </c>
      <c r="F1178" s="44">
        <v>202309</v>
      </c>
      <c r="G1178" s="44" t="s">
        <v>29</v>
      </c>
      <c r="H1178" s="44" t="s">
        <v>30</v>
      </c>
      <c r="I1178" s="44" t="s">
        <v>2437</v>
      </c>
      <c r="J1178" s="44" t="s">
        <v>107</v>
      </c>
      <c r="K1178" s="45" t="s">
        <v>2148</v>
      </c>
      <c r="L1178" s="44" t="s">
        <v>64</v>
      </c>
      <c r="M1178" s="46">
        <f t="shared" si="2"/>
        <v>2050</v>
      </c>
      <c r="N1178" s="47">
        <v>800</v>
      </c>
      <c r="O1178" s="47">
        <v>200</v>
      </c>
      <c r="P1178" s="47">
        <v>1050</v>
      </c>
    </row>
    <row r="1179" s="9" customFormat="1" ht="20" customHeight="1" spans="1:16">
      <c r="A1179" s="32">
        <v>1173</v>
      </c>
      <c r="B1179" s="32" t="s">
        <v>24</v>
      </c>
      <c r="C1179" s="44" t="s">
        <v>2142</v>
      </c>
      <c r="D1179" s="44" t="s">
        <v>2438</v>
      </c>
      <c r="E1179" s="44" t="s">
        <v>27</v>
      </c>
      <c r="F1179" s="44">
        <v>202309</v>
      </c>
      <c r="G1179" s="44" t="s">
        <v>29</v>
      </c>
      <c r="H1179" s="44" t="s">
        <v>73</v>
      </c>
      <c r="I1179" s="44" t="s">
        <v>2439</v>
      </c>
      <c r="J1179" s="44" t="s">
        <v>833</v>
      </c>
      <c r="K1179" s="45" t="s">
        <v>2151</v>
      </c>
      <c r="L1179" s="44" t="s">
        <v>68</v>
      </c>
      <c r="M1179" s="46">
        <f t="shared" si="2"/>
        <v>600</v>
      </c>
      <c r="N1179" s="47">
        <v>0</v>
      </c>
      <c r="O1179" s="47">
        <v>0</v>
      </c>
      <c r="P1179" s="47">
        <v>600</v>
      </c>
    </row>
    <row r="1180" s="9" customFormat="1" ht="20" customHeight="1" spans="1:16">
      <c r="A1180" s="32">
        <v>1174</v>
      </c>
      <c r="B1180" s="32" t="s">
        <v>24</v>
      </c>
      <c r="C1180" s="44" t="s">
        <v>2142</v>
      </c>
      <c r="D1180" s="44" t="s">
        <v>2440</v>
      </c>
      <c r="E1180" s="44" t="s">
        <v>39</v>
      </c>
      <c r="F1180" s="44">
        <v>202309</v>
      </c>
      <c r="G1180" s="44" t="s">
        <v>29</v>
      </c>
      <c r="H1180" s="44" t="s">
        <v>66</v>
      </c>
      <c r="I1180" s="44" t="s">
        <v>2441</v>
      </c>
      <c r="J1180" s="44" t="s">
        <v>104</v>
      </c>
      <c r="K1180" s="45" t="s">
        <v>2151</v>
      </c>
      <c r="L1180" s="44" t="s">
        <v>68</v>
      </c>
      <c r="M1180" s="46">
        <f t="shared" si="2"/>
        <v>600</v>
      </c>
      <c r="N1180" s="47">
        <v>0</v>
      </c>
      <c r="O1180" s="47">
        <v>0</v>
      </c>
      <c r="P1180" s="47">
        <v>600</v>
      </c>
    </row>
    <row r="1181" s="9" customFormat="1" ht="20" customHeight="1" spans="1:16">
      <c r="A1181" s="32">
        <v>1175</v>
      </c>
      <c r="B1181" s="32" t="s">
        <v>24</v>
      </c>
      <c r="C1181" s="44" t="s">
        <v>2142</v>
      </c>
      <c r="D1181" s="44" t="s">
        <v>2442</v>
      </c>
      <c r="E1181" s="44" t="s">
        <v>39</v>
      </c>
      <c r="F1181" s="44">
        <v>202309</v>
      </c>
      <c r="G1181" s="44" t="s">
        <v>29</v>
      </c>
      <c r="H1181" s="44" t="s">
        <v>46</v>
      </c>
      <c r="I1181" s="44" t="s">
        <v>2443</v>
      </c>
      <c r="J1181" s="44" t="s">
        <v>104</v>
      </c>
      <c r="K1181" s="45" t="s">
        <v>2151</v>
      </c>
      <c r="L1181" s="44" t="s">
        <v>68</v>
      </c>
      <c r="M1181" s="46">
        <f t="shared" si="2"/>
        <v>600</v>
      </c>
      <c r="N1181" s="47">
        <v>0</v>
      </c>
      <c r="O1181" s="47">
        <v>0</v>
      </c>
      <c r="P1181" s="47">
        <v>600</v>
      </c>
    </row>
    <row r="1182" s="9" customFormat="1" ht="20" customHeight="1" spans="1:16">
      <c r="A1182" s="32">
        <v>1176</v>
      </c>
      <c r="B1182" s="32" t="s">
        <v>24</v>
      </c>
      <c r="C1182" s="44" t="s">
        <v>2142</v>
      </c>
      <c r="D1182" s="44" t="s">
        <v>2444</v>
      </c>
      <c r="E1182" s="44" t="s">
        <v>27</v>
      </c>
      <c r="F1182" s="44">
        <v>202309</v>
      </c>
      <c r="G1182" s="44" t="s">
        <v>29</v>
      </c>
      <c r="H1182" s="44" t="s">
        <v>73</v>
      </c>
      <c r="I1182" s="44" t="s">
        <v>2445</v>
      </c>
      <c r="J1182" s="44" t="s">
        <v>107</v>
      </c>
      <c r="K1182" s="45" t="s">
        <v>2151</v>
      </c>
      <c r="L1182" s="44" t="s">
        <v>68</v>
      </c>
      <c r="M1182" s="46">
        <f t="shared" si="2"/>
        <v>600</v>
      </c>
      <c r="N1182" s="47">
        <v>0</v>
      </c>
      <c r="O1182" s="47">
        <v>0</v>
      </c>
      <c r="P1182" s="47">
        <v>600</v>
      </c>
    </row>
    <row r="1183" s="9" customFormat="1" ht="20" customHeight="1" spans="1:16">
      <c r="A1183" s="32">
        <v>1177</v>
      </c>
      <c r="B1183" s="32" t="s">
        <v>24</v>
      </c>
      <c r="C1183" s="44" t="s">
        <v>2142</v>
      </c>
      <c r="D1183" s="44" t="s">
        <v>2446</v>
      </c>
      <c r="E1183" s="44" t="s">
        <v>39</v>
      </c>
      <c r="F1183" s="44">
        <v>202309</v>
      </c>
      <c r="G1183" s="44" t="s">
        <v>29</v>
      </c>
      <c r="H1183" s="44" t="s">
        <v>162</v>
      </c>
      <c r="I1183" s="44" t="s">
        <v>2447</v>
      </c>
      <c r="J1183" s="44" t="s">
        <v>104</v>
      </c>
      <c r="K1183" s="45" t="s">
        <v>2151</v>
      </c>
      <c r="L1183" s="44" t="s">
        <v>68</v>
      </c>
      <c r="M1183" s="46">
        <f t="shared" si="2"/>
        <v>600</v>
      </c>
      <c r="N1183" s="47">
        <v>0</v>
      </c>
      <c r="O1183" s="47">
        <v>0</v>
      </c>
      <c r="P1183" s="47">
        <v>600</v>
      </c>
    </row>
    <row r="1184" s="9" customFormat="1" ht="20" customHeight="1" spans="1:16">
      <c r="A1184" s="32">
        <v>1178</v>
      </c>
      <c r="B1184" s="32" t="s">
        <v>24</v>
      </c>
      <c r="C1184" s="44" t="s">
        <v>2142</v>
      </c>
      <c r="D1184" s="44" t="s">
        <v>2448</v>
      </c>
      <c r="E1184" s="44" t="s">
        <v>39</v>
      </c>
      <c r="F1184" s="44">
        <v>202309</v>
      </c>
      <c r="G1184" s="44" t="s">
        <v>29</v>
      </c>
      <c r="H1184" s="44" t="s">
        <v>85</v>
      </c>
      <c r="I1184" s="44" t="s">
        <v>2449</v>
      </c>
      <c r="J1184" s="44" t="s">
        <v>104</v>
      </c>
      <c r="K1184" s="45" t="s">
        <v>2151</v>
      </c>
      <c r="L1184" s="44" t="s">
        <v>68</v>
      </c>
      <c r="M1184" s="46">
        <f t="shared" si="2"/>
        <v>600</v>
      </c>
      <c r="N1184" s="47">
        <v>0</v>
      </c>
      <c r="O1184" s="47">
        <v>0</v>
      </c>
      <c r="P1184" s="47">
        <v>600</v>
      </c>
    </row>
    <row r="1185" s="9" customFormat="1" ht="20" customHeight="1" spans="1:16">
      <c r="A1185" s="32">
        <v>1179</v>
      </c>
      <c r="B1185" s="32" t="s">
        <v>24</v>
      </c>
      <c r="C1185" s="44" t="s">
        <v>2142</v>
      </c>
      <c r="D1185" s="44" t="s">
        <v>2450</v>
      </c>
      <c r="E1185" s="44" t="s">
        <v>27</v>
      </c>
      <c r="F1185" s="44">
        <v>202309</v>
      </c>
      <c r="G1185" s="44" t="s">
        <v>29</v>
      </c>
      <c r="H1185" s="44" t="s">
        <v>66</v>
      </c>
      <c r="I1185" s="44" t="s">
        <v>2451</v>
      </c>
      <c r="J1185" s="44" t="s">
        <v>107</v>
      </c>
      <c r="K1185" s="45" t="s">
        <v>2151</v>
      </c>
      <c r="L1185" s="44" t="s">
        <v>68</v>
      </c>
      <c r="M1185" s="46">
        <f t="shared" si="2"/>
        <v>600</v>
      </c>
      <c r="N1185" s="47">
        <v>0</v>
      </c>
      <c r="O1185" s="47">
        <v>0</v>
      </c>
      <c r="P1185" s="47">
        <v>600</v>
      </c>
    </row>
    <row r="1186" s="9" customFormat="1" ht="20" customHeight="1" spans="1:16">
      <c r="A1186" s="32">
        <v>1180</v>
      </c>
      <c r="B1186" s="32" t="s">
        <v>24</v>
      </c>
      <c r="C1186" s="44" t="s">
        <v>2142</v>
      </c>
      <c r="D1186" s="44" t="s">
        <v>2452</v>
      </c>
      <c r="E1186" s="44" t="s">
        <v>39</v>
      </c>
      <c r="F1186" s="44">
        <v>202309</v>
      </c>
      <c r="G1186" s="44" t="s">
        <v>29</v>
      </c>
      <c r="H1186" s="44" t="s">
        <v>306</v>
      </c>
      <c r="I1186" s="44" t="s">
        <v>2453</v>
      </c>
      <c r="J1186" s="44" t="s">
        <v>104</v>
      </c>
      <c r="K1186" s="45" t="s">
        <v>2151</v>
      </c>
      <c r="L1186" s="44" t="s">
        <v>68</v>
      </c>
      <c r="M1186" s="46">
        <f t="shared" si="2"/>
        <v>600</v>
      </c>
      <c r="N1186" s="47">
        <v>0</v>
      </c>
      <c r="O1186" s="47">
        <v>0</v>
      </c>
      <c r="P1186" s="47">
        <v>600</v>
      </c>
    </row>
    <row r="1187" s="9" customFormat="1" ht="20" customHeight="1" spans="1:16">
      <c r="A1187" s="32">
        <v>1181</v>
      </c>
      <c r="B1187" s="32" t="s">
        <v>24</v>
      </c>
      <c r="C1187" s="44" t="s">
        <v>2142</v>
      </c>
      <c r="D1187" s="44" t="s">
        <v>2454</v>
      </c>
      <c r="E1187" s="44" t="s">
        <v>27</v>
      </c>
      <c r="F1187" s="44">
        <v>202309</v>
      </c>
      <c r="G1187" s="44" t="s">
        <v>29</v>
      </c>
      <c r="H1187" s="44" t="s">
        <v>43</v>
      </c>
      <c r="I1187" s="44" t="s">
        <v>2455</v>
      </c>
      <c r="J1187" s="44" t="s">
        <v>107</v>
      </c>
      <c r="K1187" s="45" t="s">
        <v>33</v>
      </c>
      <c r="L1187" s="44" t="s">
        <v>34</v>
      </c>
      <c r="M1187" s="46">
        <f t="shared" si="2"/>
        <v>2550</v>
      </c>
      <c r="N1187" s="47">
        <v>800</v>
      </c>
      <c r="O1187" s="47">
        <v>200</v>
      </c>
      <c r="P1187" s="47">
        <v>1550</v>
      </c>
    </row>
    <row r="1188" s="9" customFormat="1" ht="20" customHeight="1" spans="1:16">
      <c r="A1188" s="32">
        <v>1182</v>
      </c>
      <c r="B1188" s="32" t="s">
        <v>24</v>
      </c>
      <c r="C1188" s="44" t="s">
        <v>2142</v>
      </c>
      <c r="D1188" s="44" t="s">
        <v>2456</v>
      </c>
      <c r="E1188" s="44" t="s">
        <v>39</v>
      </c>
      <c r="F1188" s="44">
        <v>202309</v>
      </c>
      <c r="G1188" s="44" t="s">
        <v>29</v>
      </c>
      <c r="H1188" s="44" t="s">
        <v>82</v>
      </c>
      <c r="I1188" s="44" t="s">
        <v>2457</v>
      </c>
      <c r="J1188" s="44" t="s">
        <v>104</v>
      </c>
      <c r="K1188" s="45" t="s">
        <v>33</v>
      </c>
      <c r="L1188" s="44" t="s">
        <v>34</v>
      </c>
      <c r="M1188" s="46">
        <f t="shared" si="2"/>
        <v>2550</v>
      </c>
      <c r="N1188" s="47">
        <v>800</v>
      </c>
      <c r="O1188" s="47">
        <v>200</v>
      </c>
      <c r="P1188" s="47">
        <v>1550</v>
      </c>
    </row>
    <row r="1189" s="9" customFormat="1" ht="20" customHeight="1" spans="1:16">
      <c r="A1189" s="32">
        <v>1183</v>
      </c>
      <c r="B1189" s="32" t="s">
        <v>24</v>
      </c>
      <c r="C1189" s="44" t="s">
        <v>2142</v>
      </c>
      <c r="D1189" s="44" t="s">
        <v>2458</v>
      </c>
      <c r="E1189" s="44" t="s">
        <v>27</v>
      </c>
      <c r="F1189" s="44">
        <v>202309</v>
      </c>
      <c r="G1189" s="44" t="s">
        <v>29</v>
      </c>
      <c r="H1189" s="44" t="s">
        <v>77</v>
      </c>
      <c r="I1189" s="44" t="s">
        <v>2459</v>
      </c>
      <c r="J1189" s="44" t="s">
        <v>118</v>
      </c>
      <c r="K1189" s="45" t="s">
        <v>33</v>
      </c>
      <c r="L1189" s="44" t="s">
        <v>34</v>
      </c>
      <c r="M1189" s="46">
        <f t="shared" si="2"/>
        <v>2550</v>
      </c>
      <c r="N1189" s="47">
        <v>800</v>
      </c>
      <c r="O1189" s="47">
        <v>200</v>
      </c>
      <c r="P1189" s="47">
        <v>1550</v>
      </c>
    </row>
    <row r="1190" s="9" customFormat="1" ht="20" customHeight="1" spans="1:16">
      <c r="A1190" s="32">
        <v>1184</v>
      </c>
      <c r="B1190" s="32" t="s">
        <v>24</v>
      </c>
      <c r="C1190" s="44" t="s">
        <v>2142</v>
      </c>
      <c r="D1190" s="44" t="s">
        <v>2460</v>
      </c>
      <c r="E1190" s="44" t="s">
        <v>27</v>
      </c>
      <c r="F1190" s="44">
        <v>202309</v>
      </c>
      <c r="G1190" s="44" t="s">
        <v>29</v>
      </c>
      <c r="H1190" s="44" t="s">
        <v>116</v>
      </c>
      <c r="I1190" s="44" t="s">
        <v>2461</v>
      </c>
      <c r="J1190" s="44" t="s">
        <v>118</v>
      </c>
      <c r="K1190" s="45" t="s">
        <v>33</v>
      </c>
      <c r="L1190" s="44" t="s">
        <v>34</v>
      </c>
      <c r="M1190" s="46">
        <f t="shared" si="2"/>
        <v>2550</v>
      </c>
      <c r="N1190" s="47">
        <v>800</v>
      </c>
      <c r="O1190" s="47">
        <v>200</v>
      </c>
      <c r="P1190" s="47">
        <v>1550</v>
      </c>
    </row>
    <row r="1191" s="9" customFormat="1" ht="20" customHeight="1" spans="1:16">
      <c r="A1191" s="32">
        <v>1185</v>
      </c>
      <c r="B1191" s="32" t="s">
        <v>24</v>
      </c>
      <c r="C1191" s="44" t="s">
        <v>2142</v>
      </c>
      <c r="D1191" s="44" t="s">
        <v>2462</v>
      </c>
      <c r="E1191" s="44" t="s">
        <v>39</v>
      </c>
      <c r="F1191" s="44">
        <v>202309</v>
      </c>
      <c r="G1191" s="44" t="s">
        <v>29</v>
      </c>
      <c r="H1191" s="44" t="s">
        <v>66</v>
      </c>
      <c r="I1191" s="44" t="s">
        <v>2463</v>
      </c>
      <c r="J1191" s="44" t="s">
        <v>104</v>
      </c>
      <c r="K1191" s="45" t="s">
        <v>33</v>
      </c>
      <c r="L1191" s="44" t="s">
        <v>34</v>
      </c>
      <c r="M1191" s="46">
        <f t="shared" si="2"/>
        <v>2550</v>
      </c>
      <c r="N1191" s="47">
        <v>800</v>
      </c>
      <c r="O1191" s="47">
        <v>200</v>
      </c>
      <c r="P1191" s="47">
        <v>1550</v>
      </c>
    </row>
    <row r="1192" s="9" customFormat="1" ht="20" customHeight="1" spans="1:16">
      <c r="A1192" s="32">
        <v>1186</v>
      </c>
      <c r="B1192" s="32" t="s">
        <v>24</v>
      </c>
      <c r="C1192" s="44" t="s">
        <v>2142</v>
      </c>
      <c r="D1192" s="44" t="s">
        <v>2464</v>
      </c>
      <c r="E1192" s="44" t="s">
        <v>27</v>
      </c>
      <c r="F1192" s="44">
        <v>202309</v>
      </c>
      <c r="G1192" s="44" t="s">
        <v>29</v>
      </c>
      <c r="H1192" s="44" t="s">
        <v>57</v>
      </c>
      <c r="I1192" s="44" t="s">
        <v>2465</v>
      </c>
      <c r="J1192" s="44" t="s">
        <v>107</v>
      </c>
      <c r="K1192" s="45" t="s">
        <v>2176</v>
      </c>
      <c r="L1192" s="44" t="s">
        <v>34</v>
      </c>
      <c r="M1192" s="46">
        <f t="shared" si="2"/>
        <v>2550</v>
      </c>
      <c r="N1192" s="47">
        <v>800</v>
      </c>
      <c r="O1192" s="47">
        <v>200</v>
      </c>
      <c r="P1192" s="47">
        <v>1550</v>
      </c>
    </row>
    <row r="1193" s="9" customFormat="1" ht="20" customHeight="1" spans="1:16">
      <c r="A1193" s="32">
        <v>1187</v>
      </c>
      <c r="B1193" s="32" t="s">
        <v>24</v>
      </c>
      <c r="C1193" s="44" t="s">
        <v>2142</v>
      </c>
      <c r="D1193" s="44" t="s">
        <v>2466</v>
      </c>
      <c r="E1193" s="44" t="s">
        <v>27</v>
      </c>
      <c r="F1193" s="44">
        <v>202309</v>
      </c>
      <c r="G1193" s="44" t="s">
        <v>29</v>
      </c>
      <c r="H1193" s="44" t="s">
        <v>46</v>
      </c>
      <c r="I1193" s="44" t="s">
        <v>2467</v>
      </c>
      <c r="J1193" s="44" t="s">
        <v>118</v>
      </c>
      <c r="K1193" s="45" t="s">
        <v>2176</v>
      </c>
      <c r="L1193" s="44" t="s">
        <v>34</v>
      </c>
      <c r="M1193" s="46">
        <f t="shared" si="2"/>
        <v>2550</v>
      </c>
      <c r="N1193" s="47">
        <v>800</v>
      </c>
      <c r="O1193" s="47">
        <v>200</v>
      </c>
      <c r="P1193" s="47">
        <v>1550</v>
      </c>
    </row>
    <row r="1194" s="9" customFormat="1" ht="20" customHeight="1" spans="1:16">
      <c r="A1194" s="32">
        <v>1188</v>
      </c>
      <c r="B1194" s="32" t="s">
        <v>24</v>
      </c>
      <c r="C1194" s="44" t="s">
        <v>2142</v>
      </c>
      <c r="D1194" s="44" t="s">
        <v>2468</v>
      </c>
      <c r="E1194" s="44" t="s">
        <v>27</v>
      </c>
      <c r="F1194" s="44">
        <v>202309</v>
      </c>
      <c r="G1194" s="44" t="s">
        <v>29</v>
      </c>
      <c r="H1194" s="44" t="s">
        <v>200</v>
      </c>
      <c r="I1194" s="44" t="s">
        <v>2469</v>
      </c>
      <c r="J1194" s="44" t="s">
        <v>833</v>
      </c>
      <c r="K1194" s="45" t="s">
        <v>2182</v>
      </c>
      <c r="L1194" s="44" t="s">
        <v>34</v>
      </c>
      <c r="M1194" s="46">
        <f t="shared" si="2"/>
        <v>2550</v>
      </c>
      <c r="N1194" s="47">
        <v>800</v>
      </c>
      <c r="O1194" s="47">
        <v>200</v>
      </c>
      <c r="P1194" s="47">
        <v>1550</v>
      </c>
    </row>
    <row r="1195" s="9" customFormat="1" ht="20" customHeight="1" spans="1:16">
      <c r="A1195" s="32">
        <v>1189</v>
      </c>
      <c r="B1195" s="32" t="s">
        <v>24</v>
      </c>
      <c r="C1195" s="44" t="s">
        <v>2142</v>
      </c>
      <c r="D1195" s="44" t="s">
        <v>2470</v>
      </c>
      <c r="E1195" s="44" t="s">
        <v>27</v>
      </c>
      <c r="F1195" s="44">
        <v>202309</v>
      </c>
      <c r="G1195" s="44" t="s">
        <v>29</v>
      </c>
      <c r="H1195" s="44" t="s">
        <v>162</v>
      </c>
      <c r="I1195" s="44" t="s">
        <v>2471</v>
      </c>
      <c r="J1195" s="44" t="s">
        <v>107</v>
      </c>
      <c r="K1195" s="45" t="s">
        <v>112</v>
      </c>
      <c r="L1195" s="44" t="s">
        <v>68</v>
      </c>
      <c r="M1195" s="46">
        <f t="shared" si="2"/>
        <v>600</v>
      </c>
      <c r="N1195" s="47">
        <v>0</v>
      </c>
      <c r="O1195" s="47">
        <v>0</v>
      </c>
      <c r="P1195" s="47">
        <v>600</v>
      </c>
    </row>
    <row r="1196" s="9" customFormat="1" ht="20" customHeight="1" spans="1:16">
      <c r="A1196" s="32">
        <v>1190</v>
      </c>
      <c r="B1196" s="32" t="s">
        <v>24</v>
      </c>
      <c r="C1196" s="44" t="s">
        <v>2142</v>
      </c>
      <c r="D1196" s="44" t="s">
        <v>2472</v>
      </c>
      <c r="E1196" s="44" t="s">
        <v>27</v>
      </c>
      <c r="F1196" s="44">
        <v>202309</v>
      </c>
      <c r="G1196" s="44" t="s">
        <v>29</v>
      </c>
      <c r="H1196" s="44" t="s">
        <v>162</v>
      </c>
      <c r="I1196" s="44" t="s">
        <v>2473</v>
      </c>
      <c r="J1196" s="44" t="s">
        <v>833</v>
      </c>
      <c r="K1196" s="45" t="s">
        <v>2229</v>
      </c>
      <c r="L1196" s="44" t="s">
        <v>64</v>
      </c>
      <c r="M1196" s="46">
        <f t="shared" si="2"/>
        <v>2050</v>
      </c>
      <c r="N1196" s="47">
        <v>800</v>
      </c>
      <c r="O1196" s="47">
        <v>200</v>
      </c>
      <c r="P1196" s="47">
        <v>1050</v>
      </c>
    </row>
    <row r="1197" s="9" customFormat="1" ht="20" customHeight="1" spans="1:16">
      <c r="A1197" s="32">
        <v>1191</v>
      </c>
      <c r="B1197" s="32" t="s">
        <v>24</v>
      </c>
      <c r="C1197" s="44" t="s">
        <v>2142</v>
      </c>
      <c r="D1197" s="44" t="s">
        <v>1686</v>
      </c>
      <c r="E1197" s="44" t="s">
        <v>39</v>
      </c>
      <c r="F1197" s="44">
        <v>202309</v>
      </c>
      <c r="G1197" s="44" t="s">
        <v>29</v>
      </c>
      <c r="H1197" s="44" t="s">
        <v>97</v>
      </c>
      <c r="I1197" s="44" t="s">
        <v>2474</v>
      </c>
      <c r="J1197" s="44" t="s">
        <v>833</v>
      </c>
      <c r="K1197" s="45" t="s">
        <v>2151</v>
      </c>
      <c r="L1197" s="44" t="s">
        <v>68</v>
      </c>
      <c r="M1197" s="46">
        <f t="shared" si="2"/>
        <v>600</v>
      </c>
      <c r="N1197" s="47">
        <v>0</v>
      </c>
      <c r="O1197" s="47">
        <v>0</v>
      </c>
      <c r="P1197" s="47">
        <v>600</v>
      </c>
    </row>
    <row r="1198" s="9" customFormat="1" ht="20" customHeight="1" spans="1:16">
      <c r="A1198" s="32">
        <v>1192</v>
      </c>
      <c r="B1198" s="32" t="s">
        <v>24</v>
      </c>
      <c r="C1198" s="44" t="s">
        <v>2142</v>
      </c>
      <c r="D1198" s="44" t="s">
        <v>2475</v>
      </c>
      <c r="E1198" s="44" t="s">
        <v>27</v>
      </c>
      <c r="F1198" s="44">
        <v>202309</v>
      </c>
      <c r="G1198" s="44" t="s">
        <v>29</v>
      </c>
      <c r="H1198" s="44" t="s">
        <v>116</v>
      </c>
      <c r="I1198" s="44" t="s">
        <v>2476</v>
      </c>
      <c r="J1198" s="44" t="s">
        <v>107</v>
      </c>
      <c r="K1198" s="45" t="s">
        <v>2151</v>
      </c>
      <c r="L1198" s="44" t="s">
        <v>68</v>
      </c>
      <c r="M1198" s="46">
        <f t="shared" si="2"/>
        <v>600</v>
      </c>
      <c r="N1198" s="47">
        <v>0</v>
      </c>
      <c r="O1198" s="47">
        <v>0</v>
      </c>
      <c r="P1198" s="47">
        <v>600</v>
      </c>
    </row>
    <row r="1199" s="9" customFormat="1" ht="20" customHeight="1" spans="1:16">
      <c r="A1199" s="32">
        <v>1193</v>
      </c>
      <c r="B1199" s="32" t="s">
        <v>24</v>
      </c>
      <c r="C1199" s="44" t="s">
        <v>2142</v>
      </c>
      <c r="D1199" s="44" t="s">
        <v>2477</v>
      </c>
      <c r="E1199" s="44" t="s">
        <v>27</v>
      </c>
      <c r="F1199" s="44">
        <v>202309</v>
      </c>
      <c r="G1199" s="44" t="s">
        <v>29</v>
      </c>
      <c r="H1199" s="44" t="s">
        <v>73</v>
      </c>
      <c r="I1199" s="44" t="s">
        <v>2478</v>
      </c>
      <c r="J1199" s="44" t="s">
        <v>118</v>
      </c>
      <c r="K1199" s="45" t="s">
        <v>2151</v>
      </c>
      <c r="L1199" s="44" t="s">
        <v>68</v>
      </c>
      <c r="M1199" s="46">
        <f t="shared" si="2"/>
        <v>600</v>
      </c>
      <c r="N1199" s="47">
        <v>0</v>
      </c>
      <c r="O1199" s="47">
        <v>0</v>
      </c>
      <c r="P1199" s="47">
        <v>600</v>
      </c>
    </row>
    <row r="1200" s="9" customFormat="1" ht="20" customHeight="1" spans="1:16">
      <c r="A1200" s="32">
        <v>1194</v>
      </c>
      <c r="B1200" s="32" t="s">
        <v>24</v>
      </c>
      <c r="C1200" s="44" t="s">
        <v>2142</v>
      </c>
      <c r="D1200" s="44" t="s">
        <v>2479</v>
      </c>
      <c r="E1200" s="44" t="s">
        <v>27</v>
      </c>
      <c r="F1200" s="44">
        <v>202309</v>
      </c>
      <c r="G1200" s="44" t="s">
        <v>29</v>
      </c>
      <c r="H1200" s="44" t="s">
        <v>462</v>
      </c>
      <c r="I1200" s="44" t="s">
        <v>2480</v>
      </c>
      <c r="J1200" s="44" t="s">
        <v>107</v>
      </c>
      <c r="K1200" s="45" t="s">
        <v>2151</v>
      </c>
      <c r="L1200" s="44" t="s">
        <v>68</v>
      </c>
      <c r="M1200" s="46">
        <f t="shared" si="2"/>
        <v>600</v>
      </c>
      <c r="N1200" s="47">
        <v>0</v>
      </c>
      <c r="O1200" s="47">
        <v>0</v>
      </c>
      <c r="P1200" s="47">
        <v>600</v>
      </c>
    </row>
    <row r="1201" s="9" customFormat="1" ht="20" customHeight="1" spans="1:16">
      <c r="A1201" s="32">
        <v>1195</v>
      </c>
      <c r="B1201" s="32" t="s">
        <v>24</v>
      </c>
      <c r="C1201" s="44" t="s">
        <v>2142</v>
      </c>
      <c r="D1201" s="44" t="s">
        <v>2481</v>
      </c>
      <c r="E1201" s="44" t="s">
        <v>27</v>
      </c>
      <c r="F1201" s="44">
        <v>202309</v>
      </c>
      <c r="G1201" s="44" t="s">
        <v>29</v>
      </c>
      <c r="H1201" s="44" t="s">
        <v>66</v>
      </c>
      <c r="I1201" s="44" t="s">
        <v>2482</v>
      </c>
      <c r="J1201" s="44" t="s">
        <v>833</v>
      </c>
      <c r="K1201" s="45" t="s">
        <v>2151</v>
      </c>
      <c r="L1201" s="44" t="s">
        <v>68</v>
      </c>
      <c r="M1201" s="46">
        <f t="shared" si="2"/>
        <v>600</v>
      </c>
      <c r="N1201" s="47">
        <v>0</v>
      </c>
      <c r="O1201" s="47">
        <v>0</v>
      </c>
      <c r="P1201" s="47">
        <v>600</v>
      </c>
    </row>
    <row r="1202" s="9" customFormat="1" ht="20" customHeight="1" spans="1:16">
      <c r="A1202" s="32">
        <v>1196</v>
      </c>
      <c r="B1202" s="32" t="s">
        <v>24</v>
      </c>
      <c r="C1202" s="44" t="s">
        <v>2142</v>
      </c>
      <c r="D1202" s="44" t="s">
        <v>2483</v>
      </c>
      <c r="E1202" s="44" t="s">
        <v>27</v>
      </c>
      <c r="F1202" s="44">
        <v>202309</v>
      </c>
      <c r="G1202" s="44" t="s">
        <v>29</v>
      </c>
      <c r="H1202" s="44" t="s">
        <v>97</v>
      </c>
      <c r="I1202" s="44" t="s">
        <v>2484</v>
      </c>
      <c r="J1202" s="44" t="s">
        <v>118</v>
      </c>
      <c r="K1202" s="45" t="s">
        <v>2151</v>
      </c>
      <c r="L1202" s="44" t="s">
        <v>68</v>
      </c>
      <c r="M1202" s="46">
        <f t="shared" si="2"/>
        <v>600</v>
      </c>
      <c r="N1202" s="47">
        <v>0</v>
      </c>
      <c r="O1202" s="47">
        <v>0</v>
      </c>
      <c r="P1202" s="47">
        <v>600</v>
      </c>
    </row>
    <row r="1203" s="9" customFormat="1" ht="20" customHeight="1" spans="1:16">
      <c r="A1203" s="32">
        <v>1197</v>
      </c>
      <c r="B1203" s="32" t="s">
        <v>24</v>
      </c>
      <c r="C1203" s="44" t="s">
        <v>2142</v>
      </c>
      <c r="D1203" s="44" t="s">
        <v>2485</v>
      </c>
      <c r="E1203" s="44" t="s">
        <v>27</v>
      </c>
      <c r="F1203" s="44">
        <v>202309</v>
      </c>
      <c r="G1203" s="44" t="s">
        <v>29</v>
      </c>
      <c r="H1203" s="44" t="s">
        <v>30</v>
      </c>
      <c r="I1203" s="44" t="s">
        <v>2486</v>
      </c>
      <c r="J1203" s="44" t="s">
        <v>118</v>
      </c>
      <c r="K1203" s="45" t="s">
        <v>2151</v>
      </c>
      <c r="L1203" s="44" t="s">
        <v>68</v>
      </c>
      <c r="M1203" s="46">
        <f t="shared" si="2"/>
        <v>600</v>
      </c>
      <c r="N1203" s="47">
        <v>0</v>
      </c>
      <c r="O1203" s="47">
        <v>0</v>
      </c>
      <c r="P1203" s="47">
        <v>600</v>
      </c>
    </row>
    <row r="1204" s="9" customFormat="1" ht="20" customHeight="1" spans="1:16">
      <c r="A1204" s="32">
        <v>1198</v>
      </c>
      <c r="B1204" s="32" t="s">
        <v>24</v>
      </c>
      <c r="C1204" s="44" t="s">
        <v>2142</v>
      </c>
      <c r="D1204" s="44" t="s">
        <v>2487</v>
      </c>
      <c r="E1204" s="44" t="s">
        <v>39</v>
      </c>
      <c r="F1204" s="44">
        <v>202309</v>
      </c>
      <c r="G1204" s="44" t="s">
        <v>29</v>
      </c>
      <c r="H1204" s="44" t="s">
        <v>61</v>
      </c>
      <c r="I1204" s="44" t="s">
        <v>2488</v>
      </c>
      <c r="J1204" s="44" t="s">
        <v>104</v>
      </c>
      <c r="K1204" s="45" t="s">
        <v>2321</v>
      </c>
      <c r="L1204" s="44" t="s">
        <v>34</v>
      </c>
      <c r="M1204" s="46">
        <f t="shared" si="2"/>
        <v>2550</v>
      </c>
      <c r="N1204" s="47">
        <v>800</v>
      </c>
      <c r="O1204" s="47">
        <v>200</v>
      </c>
      <c r="P1204" s="47">
        <v>1550</v>
      </c>
    </row>
    <row r="1205" s="9" customFormat="1" ht="20" customHeight="1" spans="1:16">
      <c r="A1205" s="32">
        <v>1199</v>
      </c>
      <c r="B1205" s="32" t="s">
        <v>24</v>
      </c>
      <c r="C1205" s="44" t="s">
        <v>2142</v>
      </c>
      <c r="D1205" s="44" t="s">
        <v>2489</v>
      </c>
      <c r="E1205" s="44" t="s">
        <v>39</v>
      </c>
      <c r="F1205" s="44">
        <v>202309</v>
      </c>
      <c r="G1205" s="44" t="s">
        <v>29</v>
      </c>
      <c r="H1205" s="44" t="s">
        <v>51</v>
      </c>
      <c r="I1205" s="44" t="s">
        <v>2490</v>
      </c>
      <c r="J1205" s="44" t="s">
        <v>1291</v>
      </c>
      <c r="K1205" s="45" t="s">
        <v>33</v>
      </c>
      <c r="L1205" s="44" t="s">
        <v>34</v>
      </c>
      <c r="M1205" s="46">
        <f t="shared" si="2"/>
        <v>2550</v>
      </c>
      <c r="N1205" s="47">
        <v>800</v>
      </c>
      <c r="O1205" s="47">
        <v>200</v>
      </c>
      <c r="P1205" s="47">
        <v>1550</v>
      </c>
    </row>
    <row r="1206" s="9" customFormat="1" ht="20" customHeight="1" spans="1:16">
      <c r="A1206" s="32">
        <v>1200</v>
      </c>
      <c r="B1206" s="32" t="s">
        <v>24</v>
      </c>
      <c r="C1206" s="44" t="s">
        <v>2142</v>
      </c>
      <c r="D1206" s="44" t="s">
        <v>2491</v>
      </c>
      <c r="E1206" s="44" t="s">
        <v>27</v>
      </c>
      <c r="F1206" s="44">
        <v>202309</v>
      </c>
      <c r="G1206" s="44" t="s">
        <v>29</v>
      </c>
      <c r="H1206" s="44" t="s">
        <v>46</v>
      </c>
      <c r="I1206" s="44" t="s">
        <v>2492</v>
      </c>
      <c r="J1206" s="44" t="s">
        <v>107</v>
      </c>
      <c r="K1206" s="45" t="s">
        <v>33</v>
      </c>
      <c r="L1206" s="44" t="s">
        <v>34</v>
      </c>
      <c r="M1206" s="46">
        <f t="shared" si="2"/>
        <v>2550</v>
      </c>
      <c r="N1206" s="47">
        <v>800</v>
      </c>
      <c r="O1206" s="47">
        <v>200</v>
      </c>
      <c r="P1206" s="47">
        <v>1550</v>
      </c>
    </row>
    <row r="1207" s="9" customFormat="1" ht="20" customHeight="1" spans="1:16">
      <c r="A1207" s="32">
        <v>1201</v>
      </c>
      <c r="B1207" s="32" t="s">
        <v>24</v>
      </c>
      <c r="C1207" s="44" t="s">
        <v>2142</v>
      </c>
      <c r="D1207" s="44" t="s">
        <v>2493</v>
      </c>
      <c r="E1207" s="44" t="s">
        <v>27</v>
      </c>
      <c r="F1207" s="44">
        <v>202309</v>
      </c>
      <c r="G1207" s="44" t="s">
        <v>29</v>
      </c>
      <c r="H1207" s="44" t="s">
        <v>200</v>
      </c>
      <c r="I1207" s="44" t="s">
        <v>2494</v>
      </c>
      <c r="J1207" s="44" t="s">
        <v>104</v>
      </c>
      <c r="K1207" s="45" t="s">
        <v>33</v>
      </c>
      <c r="L1207" s="44" t="s">
        <v>34</v>
      </c>
      <c r="M1207" s="46">
        <f t="shared" si="2"/>
        <v>2550</v>
      </c>
      <c r="N1207" s="47">
        <v>800</v>
      </c>
      <c r="O1207" s="47">
        <v>200</v>
      </c>
      <c r="P1207" s="47">
        <v>1550</v>
      </c>
    </row>
    <row r="1208" s="9" customFormat="1" ht="20" customHeight="1" spans="1:16">
      <c r="A1208" s="32">
        <v>1202</v>
      </c>
      <c r="B1208" s="32" t="s">
        <v>24</v>
      </c>
      <c r="C1208" s="44" t="s">
        <v>2142</v>
      </c>
      <c r="D1208" s="44" t="s">
        <v>2495</v>
      </c>
      <c r="E1208" s="44" t="s">
        <v>39</v>
      </c>
      <c r="F1208" s="44">
        <v>202309</v>
      </c>
      <c r="G1208" s="44" t="s">
        <v>29</v>
      </c>
      <c r="H1208" s="44" t="s">
        <v>100</v>
      </c>
      <c r="I1208" s="44" t="s">
        <v>2496</v>
      </c>
      <c r="J1208" s="44" t="s">
        <v>104</v>
      </c>
      <c r="K1208" s="45" t="s">
        <v>112</v>
      </c>
      <c r="L1208" s="44" t="s">
        <v>68</v>
      </c>
      <c r="M1208" s="46">
        <f t="shared" si="2"/>
        <v>600</v>
      </c>
      <c r="N1208" s="47">
        <v>0</v>
      </c>
      <c r="O1208" s="47">
        <v>0</v>
      </c>
      <c r="P1208" s="47">
        <v>600</v>
      </c>
    </row>
    <row r="1209" s="9" customFormat="1" ht="20" customHeight="1" spans="1:16">
      <c r="A1209" s="32">
        <v>1203</v>
      </c>
      <c r="B1209" s="32" t="s">
        <v>24</v>
      </c>
      <c r="C1209" s="44" t="s">
        <v>2142</v>
      </c>
      <c r="D1209" s="44" t="s">
        <v>2497</v>
      </c>
      <c r="E1209" s="44" t="s">
        <v>39</v>
      </c>
      <c r="F1209" s="44">
        <v>202309</v>
      </c>
      <c r="G1209" s="44" t="s">
        <v>29</v>
      </c>
      <c r="H1209" s="44" t="s">
        <v>46</v>
      </c>
      <c r="I1209" s="44" t="s">
        <v>2498</v>
      </c>
      <c r="J1209" s="44" t="s">
        <v>104</v>
      </c>
      <c r="K1209" s="45" t="s">
        <v>2499</v>
      </c>
      <c r="L1209" s="44" t="s">
        <v>34</v>
      </c>
      <c r="M1209" s="46">
        <f t="shared" si="2"/>
        <v>2350</v>
      </c>
      <c r="N1209" s="47">
        <v>800</v>
      </c>
      <c r="O1209" s="47">
        <v>0</v>
      </c>
      <c r="P1209" s="47">
        <v>1550</v>
      </c>
    </row>
    <row r="1210" s="9" customFormat="1" ht="20" customHeight="1" spans="1:16">
      <c r="A1210" s="32">
        <v>1204</v>
      </c>
      <c r="B1210" s="32" t="s">
        <v>24</v>
      </c>
      <c r="C1210" s="44" t="s">
        <v>2142</v>
      </c>
      <c r="D1210" s="44" t="s">
        <v>2500</v>
      </c>
      <c r="E1210" s="44" t="s">
        <v>27</v>
      </c>
      <c r="F1210" s="44">
        <v>202309</v>
      </c>
      <c r="G1210" s="44" t="s">
        <v>109</v>
      </c>
      <c r="H1210" s="44" t="s">
        <v>110</v>
      </c>
      <c r="I1210" s="44" t="s">
        <v>2501</v>
      </c>
      <c r="J1210" s="44" t="s">
        <v>118</v>
      </c>
      <c r="K1210" s="45" t="s">
        <v>2499</v>
      </c>
      <c r="L1210" s="44" t="s">
        <v>34</v>
      </c>
      <c r="M1210" s="46">
        <f t="shared" si="2"/>
        <v>2350</v>
      </c>
      <c r="N1210" s="47">
        <v>800</v>
      </c>
      <c r="O1210" s="47">
        <v>0</v>
      </c>
      <c r="P1210" s="47">
        <v>1550</v>
      </c>
    </row>
    <row r="1211" s="9" customFormat="1" ht="20" customHeight="1" spans="1:16">
      <c r="A1211" s="32">
        <v>1205</v>
      </c>
      <c r="B1211" s="32" t="s">
        <v>24</v>
      </c>
      <c r="C1211" s="44" t="s">
        <v>2142</v>
      </c>
      <c r="D1211" s="44" t="s">
        <v>1820</v>
      </c>
      <c r="E1211" s="44" t="s">
        <v>27</v>
      </c>
      <c r="F1211" s="44">
        <v>202309</v>
      </c>
      <c r="G1211" s="44" t="s">
        <v>109</v>
      </c>
      <c r="H1211" s="44" t="s">
        <v>110</v>
      </c>
      <c r="I1211" s="44" t="s">
        <v>2502</v>
      </c>
      <c r="J1211" s="44" t="s">
        <v>118</v>
      </c>
      <c r="K1211" s="45" t="s">
        <v>2503</v>
      </c>
      <c r="L1211" s="44" t="s">
        <v>64</v>
      </c>
      <c r="M1211" s="46">
        <f t="shared" si="2"/>
        <v>2050</v>
      </c>
      <c r="N1211" s="47">
        <v>800</v>
      </c>
      <c r="O1211" s="47">
        <v>200</v>
      </c>
      <c r="P1211" s="47">
        <v>1050</v>
      </c>
    </row>
    <row r="1212" s="9" customFormat="1" ht="20" customHeight="1" spans="1:16">
      <c r="A1212" s="32">
        <v>1206</v>
      </c>
      <c r="B1212" s="32" t="s">
        <v>24</v>
      </c>
      <c r="C1212" s="44" t="s">
        <v>2142</v>
      </c>
      <c r="D1212" s="44" t="s">
        <v>2504</v>
      </c>
      <c r="E1212" s="44" t="s">
        <v>39</v>
      </c>
      <c r="F1212" s="44">
        <v>202209</v>
      </c>
      <c r="G1212" s="44" t="s">
        <v>29</v>
      </c>
      <c r="H1212" s="44" t="s">
        <v>126</v>
      </c>
      <c r="I1212" s="44" t="s">
        <v>2505</v>
      </c>
      <c r="J1212" s="44" t="s">
        <v>104</v>
      </c>
      <c r="K1212" s="45" t="s">
        <v>141</v>
      </c>
      <c r="L1212" s="44" t="s">
        <v>64</v>
      </c>
      <c r="M1212" s="46">
        <f t="shared" si="2"/>
        <v>1050</v>
      </c>
      <c r="N1212" s="47">
        <v>0</v>
      </c>
      <c r="O1212" s="47">
        <v>0</v>
      </c>
      <c r="P1212" s="47">
        <v>1050</v>
      </c>
    </row>
    <row r="1213" s="9" customFormat="1" ht="20" customHeight="1" spans="1:16">
      <c r="A1213" s="32">
        <v>1207</v>
      </c>
      <c r="B1213" s="32" t="s">
        <v>24</v>
      </c>
      <c r="C1213" s="44" t="s">
        <v>2142</v>
      </c>
      <c r="D1213" s="44" t="s">
        <v>2506</v>
      </c>
      <c r="E1213" s="44" t="s">
        <v>39</v>
      </c>
      <c r="F1213" s="44">
        <v>202309</v>
      </c>
      <c r="G1213" s="44" t="s">
        <v>29</v>
      </c>
      <c r="H1213" s="44" t="s">
        <v>46</v>
      </c>
      <c r="I1213" s="44" t="s">
        <v>2507</v>
      </c>
      <c r="J1213" s="44" t="s">
        <v>833</v>
      </c>
      <c r="K1213" s="45" t="s">
        <v>2151</v>
      </c>
      <c r="L1213" s="44" t="s">
        <v>68</v>
      </c>
      <c r="M1213" s="46">
        <f t="shared" si="2"/>
        <v>600</v>
      </c>
      <c r="N1213" s="47">
        <v>0</v>
      </c>
      <c r="O1213" s="47">
        <v>0</v>
      </c>
      <c r="P1213" s="47">
        <v>600</v>
      </c>
    </row>
    <row r="1214" s="9" customFormat="1" ht="20" customHeight="1" spans="1:16">
      <c r="A1214" s="32">
        <v>1208</v>
      </c>
      <c r="B1214" s="32" t="s">
        <v>24</v>
      </c>
      <c r="C1214" s="44" t="s">
        <v>2142</v>
      </c>
      <c r="D1214" s="44" t="s">
        <v>2508</v>
      </c>
      <c r="E1214" s="44" t="s">
        <v>39</v>
      </c>
      <c r="F1214" s="44">
        <v>202309</v>
      </c>
      <c r="G1214" s="44" t="s">
        <v>29</v>
      </c>
      <c r="H1214" s="44" t="s">
        <v>82</v>
      </c>
      <c r="I1214" s="44" t="s">
        <v>2509</v>
      </c>
      <c r="J1214" s="44" t="s">
        <v>104</v>
      </c>
      <c r="K1214" s="45" t="s">
        <v>2151</v>
      </c>
      <c r="L1214" s="44" t="s">
        <v>68</v>
      </c>
      <c r="M1214" s="46">
        <f t="shared" si="2"/>
        <v>600</v>
      </c>
      <c r="N1214" s="47">
        <v>0</v>
      </c>
      <c r="O1214" s="47">
        <v>0</v>
      </c>
      <c r="P1214" s="47">
        <v>600</v>
      </c>
    </row>
    <row r="1215" s="9" customFormat="1" ht="20" customHeight="1" spans="1:16">
      <c r="A1215" s="32">
        <v>1209</v>
      </c>
      <c r="B1215" s="32" t="s">
        <v>24</v>
      </c>
      <c r="C1215" s="44" t="s">
        <v>2142</v>
      </c>
      <c r="D1215" s="44" t="s">
        <v>2510</v>
      </c>
      <c r="E1215" s="44" t="s">
        <v>39</v>
      </c>
      <c r="F1215" s="44">
        <v>202309</v>
      </c>
      <c r="G1215" s="44" t="s">
        <v>29</v>
      </c>
      <c r="H1215" s="44" t="s">
        <v>51</v>
      </c>
      <c r="I1215" s="44" t="s">
        <v>2511</v>
      </c>
      <c r="J1215" s="44" t="s">
        <v>104</v>
      </c>
      <c r="K1215" s="45" t="s">
        <v>2151</v>
      </c>
      <c r="L1215" s="44" t="s">
        <v>68</v>
      </c>
      <c r="M1215" s="46">
        <f t="shared" si="2"/>
        <v>600</v>
      </c>
      <c r="N1215" s="47">
        <v>0</v>
      </c>
      <c r="O1215" s="47">
        <v>0</v>
      </c>
      <c r="P1215" s="47">
        <v>600</v>
      </c>
    </row>
    <row r="1216" s="9" customFormat="1" ht="20" customHeight="1" spans="1:16">
      <c r="A1216" s="32">
        <v>1210</v>
      </c>
      <c r="B1216" s="32" t="s">
        <v>24</v>
      </c>
      <c r="C1216" s="44" t="s">
        <v>2142</v>
      </c>
      <c r="D1216" s="44" t="s">
        <v>2512</v>
      </c>
      <c r="E1216" s="44" t="s">
        <v>27</v>
      </c>
      <c r="F1216" s="44">
        <v>202309</v>
      </c>
      <c r="G1216" s="44" t="s">
        <v>29</v>
      </c>
      <c r="H1216" s="44" t="s">
        <v>30</v>
      </c>
      <c r="I1216" s="44" t="s">
        <v>2513</v>
      </c>
      <c r="J1216" s="44" t="s">
        <v>107</v>
      </c>
      <c r="K1216" s="45" t="s">
        <v>2514</v>
      </c>
      <c r="L1216" s="44" t="s">
        <v>68</v>
      </c>
      <c r="M1216" s="46">
        <f t="shared" si="2"/>
        <v>600</v>
      </c>
      <c r="N1216" s="47">
        <v>0</v>
      </c>
      <c r="O1216" s="47">
        <v>0</v>
      </c>
      <c r="P1216" s="47">
        <v>600</v>
      </c>
    </row>
    <row r="1217" s="9" customFormat="1" ht="20" customHeight="1" spans="1:16">
      <c r="A1217" s="32">
        <v>1211</v>
      </c>
      <c r="B1217" s="32" t="s">
        <v>24</v>
      </c>
      <c r="C1217" s="44" t="s">
        <v>2142</v>
      </c>
      <c r="D1217" s="44" t="s">
        <v>2515</v>
      </c>
      <c r="E1217" s="44" t="s">
        <v>39</v>
      </c>
      <c r="F1217" s="44">
        <v>202309</v>
      </c>
      <c r="G1217" s="44" t="s">
        <v>29</v>
      </c>
      <c r="H1217" s="44" t="s">
        <v>66</v>
      </c>
      <c r="I1217" s="44" t="s">
        <v>2516</v>
      </c>
      <c r="J1217" s="44" t="s">
        <v>1291</v>
      </c>
      <c r="K1217" s="45" t="s">
        <v>2517</v>
      </c>
      <c r="L1217" s="44" t="s">
        <v>34</v>
      </c>
      <c r="M1217" s="46">
        <f t="shared" si="2"/>
        <v>2550</v>
      </c>
      <c r="N1217" s="47">
        <v>800</v>
      </c>
      <c r="O1217" s="47">
        <v>200</v>
      </c>
      <c r="P1217" s="47">
        <v>1550</v>
      </c>
    </row>
    <row r="1218" s="9" customFormat="1" ht="20" customHeight="1" spans="1:16">
      <c r="A1218" s="32">
        <v>1212</v>
      </c>
      <c r="B1218" s="32" t="s">
        <v>24</v>
      </c>
      <c r="C1218" s="44" t="s">
        <v>2142</v>
      </c>
      <c r="D1218" s="44" t="s">
        <v>2518</v>
      </c>
      <c r="E1218" s="44" t="s">
        <v>39</v>
      </c>
      <c r="F1218" s="44">
        <v>202309</v>
      </c>
      <c r="G1218" s="44" t="s">
        <v>29</v>
      </c>
      <c r="H1218" s="44" t="s">
        <v>462</v>
      </c>
      <c r="I1218" s="44" t="s">
        <v>2519</v>
      </c>
      <c r="J1218" s="44" t="s">
        <v>104</v>
      </c>
      <c r="K1218" s="45" t="s">
        <v>33</v>
      </c>
      <c r="L1218" s="44" t="s">
        <v>34</v>
      </c>
      <c r="M1218" s="46">
        <f t="shared" si="2"/>
        <v>2550</v>
      </c>
      <c r="N1218" s="47">
        <v>800</v>
      </c>
      <c r="O1218" s="47">
        <v>200</v>
      </c>
      <c r="P1218" s="47">
        <v>1550</v>
      </c>
    </row>
    <row r="1219" s="9" customFormat="1" ht="20" customHeight="1" spans="1:16">
      <c r="A1219" s="32">
        <v>1213</v>
      </c>
      <c r="B1219" s="32" t="s">
        <v>24</v>
      </c>
      <c r="C1219" s="44" t="s">
        <v>2142</v>
      </c>
      <c r="D1219" s="44" t="s">
        <v>2520</v>
      </c>
      <c r="E1219" s="44" t="s">
        <v>27</v>
      </c>
      <c r="F1219" s="44">
        <v>202309</v>
      </c>
      <c r="G1219" s="44" t="s">
        <v>29</v>
      </c>
      <c r="H1219" s="44" t="s">
        <v>85</v>
      </c>
      <c r="I1219" s="44" t="s">
        <v>2521</v>
      </c>
      <c r="J1219" s="44" t="s">
        <v>107</v>
      </c>
      <c r="K1219" s="45" t="s">
        <v>33</v>
      </c>
      <c r="L1219" s="44" t="s">
        <v>34</v>
      </c>
      <c r="M1219" s="46">
        <f t="shared" si="2"/>
        <v>2550</v>
      </c>
      <c r="N1219" s="47">
        <v>800</v>
      </c>
      <c r="O1219" s="47">
        <v>200</v>
      </c>
      <c r="P1219" s="47">
        <v>1550</v>
      </c>
    </row>
    <row r="1220" s="9" customFormat="1" ht="20" customHeight="1" spans="1:16">
      <c r="A1220" s="32">
        <v>1214</v>
      </c>
      <c r="B1220" s="32" t="s">
        <v>24</v>
      </c>
      <c r="C1220" s="44" t="s">
        <v>2142</v>
      </c>
      <c r="D1220" s="44" t="s">
        <v>2522</v>
      </c>
      <c r="E1220" s="44" t="s">
        <v>27</v>
      </c>
      <c r="F1220" s="44">
        <v>202309</v>
      </c>
      <c r="G1220" s="44" t="s">
        <v>29</v>
      </c>
      <c r="H1220" s="44" t="s">
        <v>92</v>
      </c>
      <c r="I1220" s="44" t="s">
        <v>1192</v>
      </c>
      <c r="J1220" s="44" t="s">
        <v>107</v>
      </c>
      <c r="K1220" s="45" t="s">
        <v>33</v>
      </c>
      <c r="L1220" s="44" t="s">
        <v>34</v>
      </c>
      <c r="M1220" s="46">
        <f t="shared" si="2"/>
        <v>2550</v>
      </c>
      <c r="N1220" s="47">
        <v>800</v>
      </c>
      <c r="O1220" s="47">
        <v>200</v>
      </c>
      <c r="P1220" s="47">
        <v>1550</v>
      </c>
    </row>
    <row r="1221" s="9" customFormat="1" ht="20" customHeight="1" spans="1:16">
      <c r="A1221" s="32">
        <v>1215</v>
      </c>
      <c r="B1221" s="32" t="s">
        <v>24</v>
      </c>
      <c r="C1221" s="44" t="s">
        <v>2142</v>
      </c>
      <c r="D1221" s="44" t="s">
        <v>2523</v>
      </c>
      <c r="E1221" s="44" t="s">
        <v>39</v>
      </c>
      <c r="F1221" s="44">
        <v>202309</v>
      </c>
      <c r="G1221" s="44" t="s">
        <v>109</v>
      </c>
      <c r="H1221" s="44" t="s">
        <v>82</v>
      </c>
      <c r="I1221" s="44" t="s">
        <v>2524</v>
      </c>
      <c r="J1221" s="44" t="s">
        <v>1291</v>
      </c>
      <c r="K1221" s="45" t="s">
        <v>33</v>
      </c>
      <c r="L1221" s="44" t="s">
        <v>34</v>
      </c>
      <c r="M1221" s="46">
        <f t="shared" si="2"/>
        <v>2550</v>
      </c>
      <c r="N1221" s="47">
        <v>800</v>
      </c>
      <c r="O1221" s="47">
        <v>200</v>
      </c>
      <c r="P1221" s="47">
        <v>1550</v>
      </c>
    </row>
    <row r="1222" s="9" customFormat="1" ht="20" customHeight="1" spans="1:16">
      <c r="A1222" s="32">
        <v>1216</v>
      </c>
      <c r="B1222" s="32" t="s">
        <v>24</v>
      </c>
      <c r="C1222" s="44" t="s">
        <v>2142</v>
      </c>
      <c r="D1222" s="44" t="s">
        <v>2525</v>
      </c>
      <c r="E1222" s="44" t="s">
        <v>39</v>
      </c>
      <c r="F1222" s="44">
        <v>202309</v>
      </c>
      <c r="G1222" s="44" t="s">
        <v>29</v>
      </c>
      <c r="H1222" s="44" t="s">
        <v>70</v>
      </c>
      <c r="I1222" s="44" t="s">
        <v>2526</v>
      </c>
      <c r="J1222" s="44" t="s">
        <v>104</v>
      </c>
      <c r="K1222" s="45" t="s">
        <v>33</v>
      </c>
      <c r="L1222" s="44" t="s">
        <v>34</v>
      </c>
      <c r="M1222" s="46">
        <f t="shared" si="2"/>
        <v>2550</v>
      </c>
      <c r="N1222" s="47">
        <v>800</v>
      </c>
      <c r="O1222" s="47">
        <v>200</v>
      </c>
      <c r="P1222" s="47">
        <v>1550</v>
      </c>
    </row>
    <row r="1223" s="9" customFormat="1" ht="20" customHeight="1" spans="1:16">
      <c r="A1223" s="32">
        <v>1217</v>
      </c>
      <c r="B1223" s="32" t="s">
        <v>24</v>
      </c>
      <c r="C1223" s="44" t="s">
        <v>2142</v>
      </c>
      <c r="D1223" s="44" t="s">
        <v>2527</v>
      </c>
      <c r="E1223" s="44" t="s">
        <v>39</v>
      </c>
      <c r="F1223" s="44">
        <v>202309</v>
      </c>
      <c r="G1223" s="44" t="s">
        <v>29</v>
      </c>
      <c r="H1223" s="44" t="s">
        <v>97</v>
      </c>
      <c r="I1223" s="44" t="s">
        <v>2528</v>
      </c>
      <c r="J1223" s="44" t="s">
        <v>1291</v>
      </c>
      <c r="K1223" s="45" t="s">
        <v>33</v>
      </c>
      <c r="L1223" s="44" t="s">
        <v>34</v>
      </c>
      <c r="M1223" s="46">
        <f t="shared" si="2"/>
        <v>2550</v>
      </c>
      <c r="N1223" s="47">
        <v>800</v>
      </c>
      <c r="O1223" s="47">
        <v>200</v>
      </c>
      <c r="P1223" s="47">
        <v>1550</v>
      </c>
    </row>
    <row r="1224" s="9" customFormat="1" ht="20" customHeight="1" spans="1:16">
      <c r="A1224" s="32">
        <v>1218</v>
      </c>
      <c r="B1224" s="32" t="s">
        <v>24</v>
      </c>
      <c r="C1224" s="44" t="s">
        <v>2142</v>
      </c>
      <c r="D1224" s="44" t="s">
        <v>2529</v>
      </c>
      <c r="E1224" s="44" t="s">
        <v>27</v>
      </c>
      <c r="F1224" s="44">
        <v>202309</v>
      </c>
      <c r="G1224" s="44" t="s">
        <v>29</v>
      </c>
      <c r="H1224" s="44" t="s">
        <v>116</v>
      </c>
      <c r="I1224" s="44" t="s">
        <v>2530</v>
      </c>
      <c r="J1224" s="44" t="s">
        <v>107</v>
      </c>
      <c r="K1224" s="45" t="s">
        <v>2176</v>
      </c>
      <c r="L1224" s="44" t="s">
        <v>34</v>
      </c>
      <c r="M1224" s="46">
        <f t="shared" si="2"/>
        <v>2550</v>
      </c>
      <c r="N1224" s="47">
        <v>800</v>
      </c>
      <c r="O1224" s="47">
        <v>200</v>
      </c>
      <c r="P1224" s="47">
        <v>1550</v>
      </c>
    </row>
    <row r="1225" s="9" customFormat="1" ht="20" customHeight="1" spans="1:16">
      <c r="A1225" s="32">
        <v>1219</v>
      </c>
      <c r="B1225" s="32" t="s">
        <v>24</v>
      </c>
      <c r="C1225" s="44" t="s">
        <v>2142</v>
      </c>
      <c r="D1225" s="44" t="s">
        <v>2531</v>
      </c>
      <c r="E1225" s="44" t="s">
        <v>39</v>
      </c>
      <c r="F1225" s="44">
        <v>202309</v>
      </c>
      <c r="G1225" s="44" t="s">
        <v>29</v>
      </c>
      <c r="H1225" s="44" t="s">
        <v>116</v>
      </c>
      <c r="I1225" s="44" t="s">
        <v>2532</v>
      </c>
      <c r="J1225" s="44" t="s">
        <v>833</v>
      </c>
      <c r="K1225" s="45" t="s">
        <v>2533</v>
      </c>
      <c r="L1225" s="44" t="s">
        <v>34</v>
      </c>
      <c r="M1225" s="46">
        <f t="shared" si="2"/>
        <v>2550</v>
      </c>
      <c r="N1225" s="47">
        <v>800</v>
      </c>
      <c r="O1225" s="47">
        <v>200</v>
      </c>
      <c r="P1225" s="47">
        <v>1550</v>
      </c>
    </row>
    <row r="1226" s="9" customFormat="1" ht="20" customHeight="1" spans="1:16">
      <c r="A1226" s="32">
        <v>1220</v>
      </c>
      <c r="B1226" s="32" t="s">
        <v>24</v>
      </c>
      <c r="C1226" s="44" t="s">
        <v>2142</v>
      </c>
      <c r="D1226" s="44" t="s">
        <v>1668</v>
      </c>
      <c r="E1226" s="44" t="s">
        <v>39</v>
      </c>
      <c r="F1226" s="44">
        <v>202309</v>
      </c>
      <c r="G1226" s="44" t="s">
        <v>29</v>
      </c>
      <c r="H1226" s="44" t="s">
        <v>200</v>
      </c>
      <c r="I1226" s="44" t="s">
        <v>2534</v>
      </c>
      <c r="J1226" s="44" t="s">
        <v>118</v>
      </c>
      <c r="K1226" s="45" t="s">
        <v>2182</v>
      </c>
      <c r="L1226" s="44" t="s">
        <v>34</v>
      </c>
      <c r="M1226" s="46">
        <f t="shared" si="2"/>
        <v>2550</v>
      </c>
      <c r="N1226" s="47">
        <v>800</v>
      </c>
      <c r="O1226" s="47">
        <v>200</v>
      </c>
      <c r="P1226" s="47">
        <v>1550</v>
      </c>
    </row>
    <row r="1227" s="9" customFormat="1" ht="20" customHeight="1" spans="1:16">
      <c r="A1227" s="32">
        <v>1221</v>
      </c>
      <c r="B1227" s="32" t="s">
        <v>24</v>
      </c>
      <c r="C1227" s="44" t="s">
        <v>2142</v>
      </c>
      <c r="D1227" s="44" t="s">
        <v>2535</v>
      </c>
      <c r="E1227" s="44" t="s">
        <v>27</v>
      </c>
      <c r="F1227" s="44">
        <v>202209</v>
      </c>
      <c r="G1227" s="44" t="s">
        <v>29</v>
      </c>
      <c r="H1227" s="44" t="s">
        <v>51</v>
      </c>
      <c r="I1227" s="44" t="s">
        <v>2536</v>
      </c>
      <c r="J1227" s="44" t="s">
        <v>107</v>
      </c>
      <c r="K1227" s="45" t="s">
        <v>2340</v>
      </c>
      <c r="L1227" s="44" t="s">
        <v>34</v>
      </c>
      <c r="M1227" s="46">
        <f t="shared" si="2"/>
        <v>2550</v>
      </c>
      <c r="N1227" s="47">
        <v>800</v>
      </c>
      <c r="O1227" s="47">
        <v>200</v>
      </c>
      <c r="P1227" s="47">
        <v>1550</v>
      </c>
    </row>
    <row r="1228" s="9" customFormat="1" ht="20" customHeight="1" spans="1:16">
      <c r="A1228" s="32">
        <v>1222</v>
      </c>
      <c r="B1228" s="32" t="s">
        <v>24</v>
      </c>
      <c r="C1228" s="44" t="s">
        <v>2142</v>
      </c>
      <c r="D1228" s="44" t="s">
        <v>2537</v>
      </c>
      <c r="E1228" s="44" t="s">
        <v>39</v>
      </c>
      <c r="F1228" s="44">
        <v>202309</v>
      </c>
      <c r="G1228" s="44" t="s">
        <v>29</v>
      </c>
      <c r="H1228" s="44" t="s">
        <v>143</v>
      </c>
      <c r="I1228" s="44" t="s">
        <v>2538</v>
      </c>
      <c r="J1228" s="44" t="s">
        <v>833</v>
      </c>
      <c r="K1228" s="45" t="s">
        <v>2340</v>
      </c>
      <c r="L1228" s="44" t="s">
        <v>34</v>
      </c>
      <c r="M1228" s="46">
        <f t="shared" si="2"/>
        <v>2550</v>
      </c>
      <c r="N1228" s="47">
        <v>800</v>
      </c>
      <c r="O1228" s="47">
        <v>200</v>
      </c>
      <c r="P1228" s="47">
        <v>1550</v>
      </c>
    </row>
    <row r="1229" s="9" customFormat="1" ht="20" customHeight="1" spans="1:16">
      <c r="A1229" s="32">
        <v>1223</v>
      </c>
      <c r="B1229" s="32" t="s">
        <v>24</v>
      </c>
      <c r="C1229" s="44" t="s">
        <v>2142</v>
      </c>
      <c r="D1229" s="44" t="s">
        <v>2539</v>
      </c>
      <c r="E1229" s="44" t="s">
        <v>39</v>
      </c>
      <c r="F1229" s="44">
        <v>202309</v>
      </c>
      <c r="G1229" s="44" t="s">
        <v>29</v>
      </c>
      <c r="H1229" s="44" t="s">
        <v>70</v>
      </c>
      <c r="I1229" s="44" t="s">
        <v>2540</v>
      </c>
      <c r="J1229" s="44" t="s">
        <v>104</v>
      </c>
      <c r="K1229" s="45" t="s">
        <v>2541</v>
      </c>
      <c r="L1229" s="44" t="s">
        <v>34</v>
      </c>
      <c r="M1229" s="46">
        <f t="shared" ref="M1229:M1292" si="3">SUM(N1229:P1229)</f>
        <v>1550</v>
      </c>
      <c r="N1229" s="47">
        <v>0</v>
      </c>
      <c r="O1229" s="47">
        <v>0</v>
      </c>
      <c r="P1229" s="47">
        <v>1550</v>
      </c>
    </row>
    <row r="1230" s="9" customFormat="1" ht="20" customHeight="1" spans="1:16">
      <c r="A1230" s="32">
        <v>1224</v>
      </c>
      <c r="B1230" s="32" t="s">
        <v>24</v>
      </c>
      <c r="C1230" s="44" t="s">
        <v>2142</v>
      </c>
      <c r="D1230" s="44" t="s">
        <v>2542</v>
      </c>
      <c r="E1230" s="44" t="s">
        <v>39</v>
      </c>
      <c r="F1230" s="44">
        <v>202309</v>
      </c>
      <c r="G1230" s="44" t="s">
        <v>29</v>
      </c>
      <c r="H1230" s="44" t="s">
        <v>54</v>
      </c>
      <c r="I1230" s="44" t="s">
        <v>2543</v>
      </c>
      <c r="J1230" s="44" t="s">
        <v>104</v>
      </c>
      <c r="K1230" s="45" t="s">
        <v>112</v>
      </c>
      <c r="L1230" s="44" t="s">
        <v>68</v>
      </c>
      <c r="M1230" s="46">
        <f t="shared" si="3"/>
        <v>600</v>
      </c>
      <c r="N1230" s="47">
        <v>0</v>
      </c>
      <c r="O1230" s="47">
        <v>0</v>
      </c>
      <c r="P1230" s="47">
        <v>600</v>
      </c>
    </row>
    <row r="1231" s="9" customFormat="1" ht="20" customHeight="1" spans="1:16">
      <c r="A1231" s="32">
        <v>1225</v>
      </c>
      <c r="B1231" s="32" t="s">
        <v>24</v>
      </c>
      <c r="C1231" s="44" t="s">
        <v>2142</v>
      </c>
      <c r="D1231" s="44" t="s">
        <v>1897</v>
      </c>
      <c r="E1231" s="44" t="s">
        <v>39</v>
      </c>
      <c r="F1231" s="44">
        <v>202309</v>
      </c>
      <c r="G1231" s="44" t="s">
        <v>29</v>
      </c>
      <c r="H1231" s="44" t="s">
        <v>70</v>
      </c>
      <c r="I1231" s="44" t="s">
        <v>2544</v>
      </c>
      <c r="J1231" s="44" t="s">
        <v>833</v>
      </c>
      <c r="K1231" s="45" t="s">
        <v>2148</v>
      </c>
      <c r="L1231" s="44" t="s">
        <v>64</v>
      </c>
      <c r="M1231" s="46">
        <f t="shared" si="3"/>
        <v>2050</v>
      </c>
      <c r="N1231" s="47">
        <v>800</v>
      </c>
      <c r="O1231" s="47">
        <v>200</v>
      </c>
      <c r="P1231" s="47">
        <v>1050</v>
      </c>
    </row>
    <row r="1232" s="9" customFormat="1" ht="20" customHeight="1" spans="1:16">
      <c r="A1232" s="32">
        <v>1226</v>
      </c>
      <c r="B1232" s="32" t="s">
        <v>24</v>
      </c>
      <c r="C1232" s="44" t="s">
        <v>2142</v>
      </c>
      <c r="D1232" s="44" t="s">
        <v>2545</v>
      </c>
      <c r="E1232" s="44" t="s">
        <v>27</v>
      </c>
      <c r="F1232" s="44">
        <v>202309</v>
      </c>
      <c r="G1232" s="44" t="s">
        <v>29</v>
      </c>
      <c r="H1232" s="44" t="s">
        <v>43</v>
      </c>
      <c r="I1232" s="44" t="s">
        <v>2546</v>
      </c>
      <c r="J1232" s="44" t="s">
        <v>107</v>
      </c>
      <c r="K1232" s="45" t="s">
        <v>2151</v>
      </c>
      <c r="L1232" s="44" t="s">
        <v>68</v>
      </c>
      <c r="M1232" s="46">
        <f t="shared" si="3"/>
        <v>600</v>
      </c>
      <c r="N1232" s="47">
        <v>0</v>
      </c>
      <c r="O1232" s="47">
        <v>0</v>
      </c>
      <c r="P1232" s="47">
        <v>600</v>
      </c>
    </row>
    <row r="1233" s="9" customFormat="1" ht="20" customHeight="1" spans="1:16">
      <c r="A1233" s="32">
        <v>1227</v>
      </c>
      <c r="B1233" s="32" t="s">
        <v>24</v>
      </c>
      <c r="C1233" s="44" t="s">
        <v>2142</v>
      </c>
      <c r="D1233" s="44" t="s">
        <v>2547</v>
      </c>
      <c r="E1233" s="44" t="s">
        <v>27</v>
      </c>
      <c r="F1233" s="44">
        <v>202309</v>
      </c>
      <c r="G1233" s="44" t="s">
        <v>29</v>
      </c>
      <c r="H1233" s="44" t="s">
        <v>70</v>
      </c>
      <c r="I1233" s="44" t="s">
        <v>2548</v>
      </c>
      <c r="J1233" s="44" t="s">
        <v>107</v>
      </c>
      <c r="K1233" s="45" t="s">
        <v>2151</v>
      </c>
      <c r="L1233" s="44" t="s">
        <v>68</v>
      </c>
      <c r="M1233" s="46">
        <f t="shared" si="3"/>
        <v>600</v>
      </c>
      <c r="N1233" s="47">
        <v>0</v>
      </c>
      <c r="O1233" s="47">
        <v>0</v>
      </c>
      <c r="P1233" s="47">
        <v>600</v>
      </c>
    </row>
    <row r="1234" s="9" customFormat="1" ht="20" customHeight="1" spans="1:16">
      <c r="A1234" s="32">
        <v>1228</v>
      </c>
      <c r="B1234" s="32" t="s">
        <v>24</v>
      </c>
      <c r="C1234" s="44" t="s">
        <v>2142</v>
      </c>
      <c r="D1234" s="44" t="s">
        <v>2549</v>
      </c>
      <c r="E1234" s="44" t="s">
        <v>27</v>
      </c>
      <c r="F1234" s="44">
        <v>202309</v>
      </c>
      <c r="G1234" s="44" t="s">
        <v>29</v>
      </c>
      <c r="H1234" s="44" t="s">
        <v>2550</v>
      </c>
      <c r="I1234" s="44" t="s">
        <v>2551</v>
      </c>
      <c r="J1234" s="44" t="s">
        <v>107</v>
      </c>
      <c r="K1234" s="45" t="s">
        <v>2151</v>
      </c>
      <c r="L1234" s="44" t="s">
        <v>68</v>
      </c>
      <c r="M1234" s="46">
        <f t="shared" si="3"/>
        <v>600</v>
      </c>
      <c r="N1234" s="47">
        <v>0</v>
      </c>
      <c r="O1234" s="47">
        <v>0</v>
      </c>
      <c r="P1234" s="47">
        <v>600</v>
      </c>
    </row>
    <row r="1235" s="9" customFormat="1" ht="20" customHeight="1" spans="1:16">
      <c r="A1235" s="32">
        <v>1229</v>
      </c>
      <c r="B1235" s="32" t="s">
        <v>24</v>
      </c>
      <c r="C1235" s="44" t="s">
        <v>2142</v>
      </c>
      <c r="D1235" s="44" t="s">
        <v>2552</v>
      </c>
      <c r="E1235" s="44" t="s">
        <v>39</v>
      </c>
      <c r="F1235" s="44">
        <v>202309</v>
      </c>
      <c r="G1235" s="44" t="s">
        <v>29</v>
      </c>
      <c r="H1235" s="44" t="s">
        <v>61</v>
      </c>
      <c r="I1235" s="44" t="s">
        <v>2553</v>
      </c>
      <c r="J1235" s="44" t="s">
        <v>833</v>
      </c>
      <c r="K1235" s="45" t="s">
        <v>2151</v>
      </c>
      <c r="L1235" s="44" t="s">
        <v>68</v>
      </c>
      <c r="M1235" s="46">
        <f t="shared" si="3"/>
        <v>600</v>
      </c>
      <c r="N1235" s="47">
        <v>0</v>
      </c>
      <c r="O1235" s="47">
        <v>0</v>
      </c>
      <c r="P1235" s="47">
        <v>600</v>
      </c>
    </row>
    <row r="1236" s="9" customFormat="1" ht="20" customHeight="1" spans="1:16">
      <c r="A1236" s="32">
        <v>1230</v>
      </c>
      <c r="B1236" s="32" t="s">
        <v>24</v>
      </c>
      <c r="C1236" s="44" t="s">
        <v>2142</v>
      </c>
      <c r="D1236" s="44" t="s">
        <v>2554</v>
      </c>
      <c r="E1236" s="44" t="s">
        <v>27</v>
      </c>
      <c r="F1236" s="44">
        <v>202309</v>
      </c>
      <c r="G1236" s="44" t="s">
        <v>29</v>
      </c>
      <c r="H1236" s="44" t="s">
        <v>43</v>
      </c>
      <c r="I1236" s="44" t="s">
        <v>2555</v>
      </c>
      <c r="J1236" s="44" t="s">
        <v>107</v>
      </c>
      <c r="K1236" s="45" t="s">
        <v>2151</v>
      </c>
      <c r="L1236" s="44" t="s">
        <v>68</v>
      </c>
      <c r="M1236" s="46">
        <f t="shared" si="3"/>
        <v>600</v>
      </c>
      <c r="N1236" s="47">
        <v>0</v>
      </c>
      <c r="O1236" s="47">
        <v>0</v>
      </c>
      <c r="P1236" s="47">
        <v>600</v>
      </c>
    </row>
    <row r="1237" s="9" customFormat="1" ht="20" customHeight="1" spans="1:16">
      <c r="A1237" s="32">
        <v>1231</v>
      </c>
      <c r="B1237" s="32" t="s">
        <v>24</v>
      </c>
      <c r="C1237" s="44" t="s">
        <v>2142</v>
      </c>
      <c r="D1237" s="44" t="s">
        <v>2556</v>
      </c>
      <c r="E1237" s="44" t="s">
        <v>27</v>
      </c>
      <c r="F1237" s="44">
        <v>202309</v>
      </c>
      <c r="G1237" s="44" t="s">
        <v>29</v>
      </c>
      <c r="H1237" s="44" t="s">
        <v>2557</v>
      </c>
      <c r="I1237" s="44" t="s">
        <v>2558</v>
      </c>
      <c r="J1237" s="44" t="s">
        <v>118</v>
      </c>
      <c r="K1237" s="45" t="s">
        <v>2559</v>
      </c>
      <c r="L1237" s="44" t="s">
        <v>34</v>
      </c>
      <c r="M1237" s="46">
        <f t="shared" si="3"/>
        <v>2550</v>
      </c>
      <c r="N1237" s="47">
        <v>800</v>
      </c>
      <c r="O1237" s="47">
        <v>200</v>
      </c>
      <c r="P1237" s="47">
        <v>1550</v>
      </c>
    </row>
    <row r="1238" s="9" customFormat="1" ht="20" customHeight="1" spans="1:16">
      <c r="A1238" s="32">
        <v>1232</v>
      </c>
      <c r="B1238" s="32" t="s">
        <v>24</v>
      </c>
      <c r="C1238" s="44" t="s">
        <v>2142</v>
      </c>
      <c r="D1238" s="44" t="s">
        <v>2560</v>
      </c>
      <c r="E1238" s="44" t="s">
        <v>27</v>
      </c>
      <c r="F1238" s="44">
        <v>202309</v>
      </c>
      <c r="G1238" s="44" t="s">
        <v>29</v>
      </c>
      <c r="H1238" s="44" t="s">
        <v>61</v>
      </c>
      <c r="I1238" s="44" t="s">
        <v>2561</v>
      </c>
      <c r="J1238" s="44" t="s">
        <v>107</v>
      </c>
      <c r="K1238" s="45" t="s">
        <v>33</v>
      </c>
      <c r="L1238" s="44" t="s">
        <v>34</v>
      </c>
      <c r="M1238" s="46">
        <f t="shared" si="3"/>
        <v>2550</v>
      </c>
      <c r="N1238" s="47">
        <v>800</v>
      </c>
      <c r="O1238" s="47">
        <v>200</v>
      </c>
      <c r="P1238" s="47">
        <v>1550</v>
      </c>
    </row>
    <row r="1239" s="9" customFormat="1" ht="20" customHeight="1" spans="1:16">
      <c r="A1239" s="32">
        <v>1233</v>
      </c>
      <c r="B1239" s="32" t="s">
        <v>24</v>
      </c>
      <c r="C1239" s="44" t="s">
        <v>2142</v>
      </c>
      <c r="D1239" s="44" t="s">
        <v>2562</v>
      </c>
      <c r="E1239" s="44" t="s">
        <v>39</v>
      </c>
      <c r="F1239" s="44">
        <v>202309</v>
      </c>
      <c r="G1239" s="44" t="s">
        <v>29</v>
      </c>
      <c r="H1239" s="44" t="s">
        <v>97</v>
      </c>
      <c r="I1239" s="44" t="s">
        <v>2563</v>
      </c>
      <c r="J1239" s="44" t="s">
        <v>104</v>
      </c>
      <c r="K1239" s="45" t="s">
        <v>33</v>
      </c>
      <c r="L1239" s="44" t="s">
        <v>34</v>
      </c>
      <c r="M1239" s="46">
        <f t="shared" si="3"/>
        <v>2550</v>
      </c>
      <c r="N1239" s="47">
        <v>800</v>
      </c>
      <c r="O1239" s="47">
        <v>200</v>
      </c>
      <c r="P1239" s="47">
        <v>1550</v>
      </c>
    </row>
    <row r="1240" s="9" customFormat="1" ht="20" customHeight="1" spans="1:16">
      <c r="A1240" s="32">
        <v>1234</v>
      </c>
      <c r="B1240" s="32" t="s">
        <v>24</v>
      </c>
      <c r="C1240" s="44" t="s">
        <v>2142</v>
      </c>
      <c r="D1240" s="44" t="s">
        <v>2564</v>
      </c>
      <c r="E1240" s="44" t="s">
        <v>39</v>
      </c>
      <c r="F1240" s="44">
        <v>202309</v>
      </c>
      <c r="G1240" s="44" t="s">
        <v>29</v>
      </c>
      <c r="H1240" s="44" t="s">
        <v>66</v>
      </c>
      <c r="I1240" s="44" t="s">
        <v>2565</v>
      </c>
      <c r="J1240" s="44" t="s">
        <v>104</v>
      </c>
      <c r="K1240" s="45" t="s">
        <v>33</v>
      </c>
      <c r="L1240" s="44" t="s">
        <v>34</v>
      </c>
      <c r="M1240" s="46">
        <f t="shared" si="3"/>
        <v>2550</v>
      </c>
      <c r="N1240" s="47">
        <v>800</v>
      </c>
      <c r="O1240" s="47">
        <v>200</v>
      </c>
      <c r="P1240" s="47">
        <v>1550</v>
      </c>
    </row>
    <row r="1241" s="10" customFormat="1" ht="20" customHeight="1" spans="1:16">
      <c r="A1241" s="32">
        <v>1235</v>
      </c>
      <c r="B1241" s="32" t="s">
        <v>24</v>
      </c>
      <c r="C1241" s="52" t="s">
        <v>2142</v>
      </c>
      <c r="D1241" s="52" t="s">
        <v>2566</v>
      </c>
      <c r="E1241" s="52" t="s">
        <v>27</v>
      </c>
      <c r="F1241" s="44">
        <v>202309</v>
      </c>
      <c r="G1241" s="52" t="s">
        <v>29</v>
      </c>
      <c r="H1241" s="52" t="s">
        <v>51</v>
      </c>
      <c r="I1241" s="52" t="s">
        <v>2567</v>
      </c>
      <c r="J1241" s="52" t="s">
        <v>833</v>
      </c>
      <c r="K1241" s="53" t="s">
        <v>33</v>
      </c>
      <c r="L1241" s="44" t="s">
        <v>34</v>
      </c>
      <c r="M1241" s="46">
        <f t="shared" si="3"/>
        <v>2550</v>
      </c>
      <c r="N1241" s="47">
        <v>800</v>
      </c>
      <c r="O1241" s="47">
        <v>200</v>
      </c>
      <c r="P1241" s="47">
        <v>1550</v>
      </c>
    </row>
    <row r="1242" s="9" customFormat="1" ht="20" customHeight="1" spans="1:16">
      <c r="A1242" s="32">
        <v>1236</v>
      </c>
      <c r="B1242" s="32" t="s">
        <v>24</v>
      </c>
      <c r="C1242" s="44" t="s">
        <v>2142</v>
      </c>
      <c r="D1242" s="44" t="s">
        <v>2568</v>
      </c>
      <c r="E1242" s="44" t="s">
        <v>39</v>
      </c>
      <c r="F1242" s="44">
        <v>202309</v>
      </c>
      <c r="G1242" s="44" t="s">
        <v>29</v>
      </c>
      <c r="H1242" s="44" t="s">
        <v>73</v>
      </c>
      <c r="I1242" s="44" t="s">
        <v>2569</v>
      </c>
      <c r="J1242" s="44" t="s">
        <v>118</v>
      </c>
      <c r="K1242" s="45" t="s">
        <v>33</v>
      </c>
      <c r="L1242" s="44" t="s">
        <v>34</v>
      </c>
      <c r="M1242" s="46">
        <f t="shared" si="3"/>
        <v>2550</v>
      </c>
      <c r="N1242" s="47">
        <v>800</v>
      </c>
      <c r="O1242" s="47">
        <v>200</v>
      </c>
      <c r="P1242" s="47">
        <v>1550</v>
      </c>
    </row>
    <row r="1243" s="9" customFormat="1" ht="20" customHeight="1" spans="1:16">
      <c r="A1243" s="32">
        <v>1237</v>
      </c>
      <c r="B1243" s="32" t="s">
        <v>24</v>
      </c>
      <c r="C1243" s="44" t="s">
        <v>2142</v>
      </c>
      <c r="D1243" s="44" t="s">
        <v>2570</v>
      </c>
      <c r="E1243" s="44" t="s">
        <v>27</v>
      </c>
      <c r="F1243" s="44">
        <v>202309</v>
      </c>
      <c r="G1243" s="44" t="s">
        <v>29</v>
      </c>
      <c r="H1243" s="44" t="s">
        <v>77</v>
      </c>
      <c r="I1243" s="44" t="s">
        <v>2571</v>
      </c>
      <c r="J1243" s="44" t="s">
        <v>107</v>
      </c>
      <c r="K1243" s="45" t="s">
        <v>33</v>
      </c>
      <c r="L1243" s="44" t="s">
        <v>34</v>
      </c>
      <c r="M1243" s="46">
        <f t="shared" si="3"/>
        <v>2550</v>
      </c>
      <c r="N1243" s="47">
        <v>800</v>
      </c>
      <c r="O1243" s="47">
        <v>200</v>
      </c>
      <c r="P1243" s="47">
        <v>1550</v>
      </c>
    </row>
    <row r="1244" s="9" customFormat="1" ht="20" customHeight="1" spans="1:16">
      <c r="A1244" s="32">
        <v>1238</v>
      </c>
      <c r="B1244" s="32" t="s">
        <v>24</v>
      </c>
      <c r="C1244" s="44" t="s">
        <v>2142</v>
      </c>
      <c r="D1244" s="44" t="s">
        <v>2572</v>
      </c>
      <c r="E1244" s="44" t="s">
        <v>27</v>
      </c>
      <c r="F1244" s="44">
        <v>202309</v>
      </c>
      <c r="G1244" s="44" t="s">
        <v>29</v>
      </c>
      <c r="H1244" s="44" t="s">
        <v>77</v>
      </c>
      <c r="I1244" s="44" t="s">
        <v>2573</v>
      </c>
      <c r="J1244" s="44" t="s">
        <v>833</v>
      </c>
      <c r="K1244" s="45" t="s">
        <v>33</v>
      </c>
      <c r="L1244" s="44" t="s">
        <v>34</v>
      </c>
      <c r="M1244" s="46">
        <f t="shared" si="3"/>
        <v>2550</v>
      </c>
      <c r="N1244" s="47">
        <v>800</v>
      </c>
      <c r="O1244" s="47">
        <v>200</v>
      </c>
      <c r="P1244" s="47">
        <v>1550</v>
      </c>
    </row>
    <row r="1245" s="9" customFormat="1" ht="20" customHeight="1" spans="1:16">
      <c r="A1245" s="32">
        <v>1239</v>
      </c>
      <c r="B1245" s="32" t="s">
        <v>24</v>
      </c>
      <c r="C1245" s="44" t="s">
        <v>2142</v>
      </c>
      <c r="D1245" s="44" t="s">
        <v>2574</v>
      </c>
      <c r="E1245" s="44" t="s">
        <v>27</v>
      </c>
      <c r="F1245" s="44">
        <v>202309</v>
      </c>
      <c r="G1245" s="44" t="s">
        <v>29</v>
      </c>
      <c r="H1245" s="44" t="s">
        <v>51</v>
      </c>
      <c r="I1245" s="44" t="s">
        <v>2575</v>
      </c>
      <c r="J1245" s="44" t="s">
        <v>107</v>
      </c>
      <c r="K1245" s="45" t="s">
        <v>33</v>
      </c>
      <c r="L1245" s="44" t="s">
        <v>34</v>
      </c>
      <c r="M1245" s="46">
        <f t="shared" si="3"/>
        <v>2550</v>
      </c>
      <c r="N1245" s="47">
        <v>800</v>
      </c>
      <c r="O1245" s="47">
        <v>200</v>
      </c>
      <c r="P1245" s="47">
        <v>1550</v>
      </c>
    </row>
    <row r="1246" s="9" customFormat="1" ht="20" customHeight="1" spans="1:16">
      <c r="A1246" s="32">
        <v>1240</v>
      </c>
      <c r="B1246" s="32" t="s">
        <v>24</v>
      </c>
      <c r="C1246" s="44" t="s">
        <v>2142</v>
      </c>
      <c r="D1246" s="44" t="s">
        <v>1700</v>
      </c>
      <c r="E1246" s="44" t="s">
        <v>39</v>
      </c>
      <c r="F1246" s="44">
        <v>202309</v>
      </c>
      <c r="G1246" s="44" t="s">
        <v>109</v>
      </c>
      <c r="H1246" s="44" t="s">
        <v>110</v>
      </c>
      <c r="I1246" s="44" t="s">
        <v>2576</v>
      </c>
      <c r="J1246" s="44" t="s">
        <v>1291</v>
      </c>
      <c r="K1246" s="45" t="s">
        <v>33</v>
      </c>
      <c r="L1246" s="44" t="s">
        <v>34</v>
      </c>
      <c r="M1246" s="46">
        <f t="shared" si="3"/>
        <v>2550</v>
      </c>
      <c r="N1246" s="47">
        <v>800</v>
      </c>
      <c r="O1246" s="47">
        <v>200</v>
      </c>
      <c r="P1246" s="47">
        <v>1550</v>
      </c>
    </row>
    <row r="1247" s="9" customFormat="1" ht="20" customHeight="1" spans="1:16">
      <c r="A1247" s="32">
        <v>1241</v>
      </c>
      <c r="B1247" s="32" t="s">
        <v>24</v>
      </c>
      <c r="C1247" s="44" t="s">
        <v>2142</v>
      </c>
      <c r="D1247" s="44" t="s">
        <v>2577</v>
      </c>
      <c r="E1247" s="44" t="s">
        <v>39</v>
      </c>
      <c r="F1247" s="44">
        <v>202309</v>
      </c>
      <c r="G1247" s="44" t="s">
        <v>29</v>
      </c>
      <c r="H1247" s="44" t="s">
        <v>97</v>
      </c>
      <c r="I1247" s="44" t="s">
        <v>2578</v>
      </c>
      <c r="J1247" s="44" t="s">
        <v>833</v>
      </c>
      <c r="K1247" s="45" t="s">
        <v>33</v>
      </c>
      <c r="L1247" s="44" t="s">
        <v>34</v>
      </c>
      <c r="M1247" s="46">
        <f t="shared" si="3"/>
        <v>2550</v>
      </c>
      <c r="N1247" s="47">
        <v>800</v>
      </c>
      <c r="O1247" s="47">
        <v>200</v>
      </c>
      <c r="P1247" s="47">
        <v>1550</v>
      </c>
    </row>
    <row r="1248" s="9" customFormat="1" ht="20" customHeight="1" spans="1:16">
      <c r="A1248" s="32">
        <v>1242</v>
      </c>
      <c r="B1248" s="32" t="s">
        <v>24</v>
      </c>
      <c r="C1248" s="44" t="s">
        <v>2142</v>
      </c>
      <c r="D1248" s="44" t="s">
        <v>2579</v>
      </c>
      <c r="E1248" s="44" t="s">
        <v>39</v>
      </c>
      <c r="F1248" s="44">
        <v>202309</v>
      </c>
      <c r="G1248" s="44" t="s">
        <v>29</v>
      </c>
      <c r="H1248" s="44" t="s">
        <v>46</v>
      </c>
      <c r="I1248" s="44" t="s">
        <v>2580</v>
      </c>
      <c r="J1248" s="44" t="s">
        <v>104</v>
      </c>
      <c r="K1248" s="45" t="s">
        <v>2176</v>
      </c>
      <c r="L1248" s="44" t="s">
        <v>34</v>
      </c>
      <c r="M1248" s="46">
        <f t="shared" si="3"/>
        <v>2550</v>
      </c>
      <c r="N1248" s="47">
        <v>800</v>
      </c>
      <c r="O1248" s="47">
        <v>200</v>
      </c>
      <c r="P1248" s="47">
        <v>1550</v>
      </c>
    </row>
    <row r="1249" s="9" customFormat="1" ht="20" customHeight="1" spans="1:16">
      <c r="A1249" s="32">
        <v>1243</v>
      </c>
      <c r="B1249" s="32" t="s">
        <v>24</v>
      </c>
      <c r="C1249" s="44" t="s">
        <v>2142</v>
      </c>
      <c r="D1249" s="44" t="s">
        <v>2581</v>
      </c>
      <c r="E1249" s="44" t="s">
        <v>39</v>
      </c>
      <c r="F1249" s="44">
        <v>202309</v>
      </c>
      <c r="G1249" s="44" t="s">
        <v>29</v>
      </c>
      <c r="H1249" s="44" t="s">
        <v>200</v>
      </c>
      <c r="I1249" s="44" t="s">
        <v>2582</v>
      </c>
      <c r="J1249" s="44" t="s">
        <v>104</v>
      </c>
      <c r="K1249" s="45" t="s">
        <v>2533</v>
      </c>
      <c r="L1249" s="44" t="s">
        <v>34</v>
      </c>
      <c r="M1249" s="46">
        <f t="shared" si="3"/>
        <v>2550</v>
      </c>
      <c r="N1249" s="47">
        <v>800</v>
      </c>
      <c r="O1249" s="47">
        <v>200</v>
      </c>
      <c r="P1249" s="47">
        <v>1550</v>
      </c>
    </row>
    <row r="1250" s="9" customFormat="1" ht="20" customHeight="1" spans="1:16">
      <c r="A1250" s="32">
        <v>1244</v>
      </c>
      <c r="B1250" s="32" t="s">
        <v>24</v>
      </c>
      <c r="C1250" s="44" t="s">
        <v>2142</v>
      </c>
      <c r="D1250" s="44" t="s">
        <v>2583</v>
      </c>
      <c r="E1250" s="44" t="s">
        <v>27</v>
      </c>
      <c r="F1250" s="44">
        <v>202309</v>
      </c>
      <c r="G1250" s="44" t="s">
        <v>29</v>
      </c>
      <c r="H1250" s="44" t="s">
        <v>92</v>
      </c>
      <c r="I1250" s="44" t="s">
        <v>2584</v>
      </c>
      <c r="J1250" s="44" t="s">
        <v>118</v>
      </c>
      <c r="K1250" s="45" t="s">
        <v>2182</v>
      </c>
      <c r="L1250" s="44" t="s">
        <v>34</v>
      </c>
      <c r="M1250" s="46">
        <f t="shared" si="3"/>
        <v>2550</v>
      </c>
      <c r="N1250" s="47">
        <v>800</v>
      </c>
      <c r="O1250" s="47">
        <v>200</v>
      </c>
      <c r="P1250" s="47">
        <v>1550</v>
      </c>
    </row>
    <row r="1251" s="9" customFormat="1" ht="20" customHeight="1" spans="1:16">
      <c r="A1251" s="32">
        <v>1245</v>
      </c>
      <c r="B1251" s="32" t="s">
        <v>24</v>
      </c>
      <c r="C1251" s="44" t="s">
        <v>2142</v>
      </c>
      <c r="D1251" s="44" t="s">
        <v>2585</v>
      </c>
      <c r="E1251" s="44" t="s">
        <v>27</v>
      </c>
      <c r="F1251" s="44">
        <v>202309</v>
      </c>
      <c r="G1251" s="44" t="s">
        <v>29</v>
      </c>
      <c r="H1251" s="44" t="s">
        <v>46</v>
      </c>
      <c r="I1251" s="44" t="s">
        <v>2586</v>
      </c>
      <c r="J1251" s="44" t="s">
        <v>107</v>
      </c>
      <c r="K1251" s="45" t="s">
        <v>2340</v>
      </c>
      <c r="L1251" s="44" t="s">
        <v>34</v>
      </c>
      <c r="M1251" s="46">
        <f t="shared" si="3"/>
        <v>2550</v>
      </c>
      <c r="N1251" s="47">
        <v>800</v>
      </c>
      <c r="O1251" s="47">
        <v>200</v>
      </c>
      <c r="P1251" s="47">
        <v>1550</v>
      </c>
    </row>
    <row r="1252" s="9" customFormat="1" ht="20" customHeight="1" spans="1:16">
      <c r="A1252" s="32">
        <v>1246</v>
      </c>
      <c r="B1252" s="32" t="s">
        <v>24</v>
      </c>
      <c r="C1252" s="32" t="s">
        <v>2587</v>
      </c>
      <c r="D1252" s="32" t="s">
        <v>2588</v>
      </c>
      <c r="E1252" s="32" t="s">
        <v>39</v>
      </c>
      <c r="F1252" s="32">
        <v>202409</v>
      </c>
      <c r="G1252" s="32" t="s">
        <v>29</v>
      </c>
      <c r="H1252" s="32" t="s">
        <v>51</v>
      </c>
      <c r="I1252" s="32" t="s">
        <v>2589</v>
      </c>
      <c r="J1252" s="32" t="s">
        <v>104</v>
      </c>
      <c r="K1252" s="32" t="s">
        <v>2590</v>
      </c>
      <c r="L1252" s="54" t="s">
        <v>34</v>
      </c>
      <c r="M1252" s="34">
        <f t="shared" si="3"/>
        <v>2550</v>
      </c>
      <c r="N1252" s="34">
        <v>800</v>
      </c>
      <c r="O1252" s="34">
        <v>200</v>
      </c>
      <c r="P1252" s="34">
        <v>1550</v>
      </c>
    </row>
    <row r="1253" s="9" customFormat="1" ht="20" customHeight="1" spans="1:16">
      <c r="A1253" s="32">
        <v>1247</v>
      </c>
      <c r="B1253" s="32" t="s">
        <v>24</v>
      </c>
      <c r="C1253" s="32" t="s">
        <v>2587</v>
      </c>
      <c r="D1253" s="32" t="s">
        <v>2591</v>
      </c>
      <c r="E1253" s="32" t="s">
        <v>27</v>
      </c>
      <c r="F1253" s="32">
        <v>202409</v>
      </c>
      <c r="G1253" s="32" t="s">
        <v>29</v>
      </c>
      <c r="H1253" s="32" t="s">
        <v>66</v>
      </c>
      <c r="I1253" s="32" t="s">
        <v>2592</v>
      </c>
      <c r="J1253" s="32" t="s">
        <v>107</v>
      </c>
      <c r="K1253" s="32" t="s">
        <v>2593</v>
      </c>
      <c r="L1253" s="32" t="s">
        <v>68</v>
      </c>
      <c r="M1253" s="34">
        <f t="shared" si="3"/>
        <v>600</v>
      </c>
      <c r="N1253" s="34"/>
      <c r="O1253" s="34"/>
      <c r="P1253" s="34">
        <v>600</v>
      </c>
    </row>
    <row r="1254" s="9" customFormat="1" ht="20" customHeight="1" spans="1:16">
      <c r="A1254" s="32">
        <v>1248</v>
      </c>
      <c r="B1254" s="32" t="s">
        <v>24</v>
      </c>
      <c r="C1254" s="32" t="s">
        <v>2587</v>
      </c>
      <c r="D1254" s="32" t="s">
        <v>2594</v>
      </c>
      <c r="E1254" s="32" t="s">
        <v>39</v>
      </c>
      <c r="F1254" s="32">
        <v>202409</v>
      </c>
      <c r="G1254" s="32" t="s">
        <v>29</v>
      </c>
      <c r="H1254" s="32" t="s">
        <v>54</v>
      </c>
      <c r="I1254" s="32" t="s">
        <v>2595</v>
      </c>
      <c r="J1254" s="32" t="s">
        <v>104</v>
      </c>
      <c r="K1254" s="32" t="s">
        <v>2593</v>
      </c>
      <c r="L1254" s="32" t="s">
        <v>68</v>
      </c>
      <c r="M1254" s="34">
        <f t="shared" si="3"/>
        <v>600</v>
      </c>
      <c r="N1254" s="34"/>
      <c r="O1254" s="34"/>
      <c r="P1254" s="34">
        <v>600</v>
      </c>
    </row>
    <row r="1255" s="9" customFormat="1" ht="20" customHeight="1" spans="1:16">
      <c r="A1255" s="32">
        <v>1249</v>
      </c>
      <c r="B1255" s="32" t="s">
        <v>24</v>
      </c>
      <c r="C1255" s="32" t="s">
        <v>2587</v>
      </c>
      <c r="D1255" s="32" t="s">
        <v>2596</v>
      </c>
      <c r="E1255" s="32" t="s">
        <v>27</v>
      </c>
      <c r="F1255" s="32">
        <v>202409</v>
      </c>
      <c r="G1255" s="32" t="s">
        <v>29</v>
      </c>
      <c r="H1255" s="32" t="s">
        <v>51</v>
      </c>
      <c r="I1255" s="32" t="s">
        <v>2597</v>
      </c>
      <c r="J1255" s="32" t="s">
        <v>107</v>
      </c>
      <c r="K1255" s="32" t="s">
        <v>2598</v>
      </c>
      <c r="L1255" s="54" t="s">
        <v>34</v>
      </c>
      <c r="M1255" s="34">
        <f t="shared" si="3"/>
        <v>2550</v>
      </c>
      <c r="N1255" s="34">
        <v>800</v>
      </c>
      <c r="O1255" s="34">
        <v>200</v>
      </c>
      <c r="P1255" s="34">
        <v>1550</v>
      </c>
    </row>
    <row r="1256" s="9" customFormat="1" ht="20" customHeight="1" spans="1:16">
      <c r="A1256" s="32">
        <v>1250</v>
      </c>
      <c r="B1256" s="32" t="s">
        <v>24</v>
      </c>
      <c r="C1256" s="32" t="s">
        <v>2587</v>
      </c>
      <c r="D1256" s="32" t="s">
        <v>2599</v>
      </c>
      <c r="E1256" s="32" t="s">
        <v>39</v>
      </c>
      <c r="F1256" s="32">
        <v>202409</v>
      </c>
      <c r="G1256" s="32" t="s">
        <v>29</v>
      </c>
      <c r="H1256" s="32" t="s">
        <v>54</v>
      </c>
      <c r="I1256" s="32" t="s">
        <v>2600</v>
      </c>
      <c r="J1256" s="32" t="s">
        <v>104</v>
      </c>
      <c r="K1256" s="32" t="s">
        <v>2598</v>
      </c>
      <c r="L1256" s="54" t="s">
        <v>34</v>
      </c>
      <c r="M1256" s="34">
        <f t="shared" si="3"/>
        <v>2550</v>
      </c>
      <c r="N1256" s="34">
        <v>800</v>
      </c>
      <c r="O1256" s="34">
        <v>200</v>
      </c>
      <c r="P1256" s="34">
        <v>1550</v>
      </c>
    </row>
    <row r="1257" s="9" customFormat="1" ht="20" customHeight="1" spans="1:16">
      <c r="A1257" s="32">
        <v>1251</v>
      </c>
      <c r="B1257" s="32" t="s">
        <v>24</v>
      </c>
      <c r="C1257" s="32" t="s">
        <v>2587</v>
      </c>
      <c r="D1257" s="32" t="s">
        <v>2601</v>
      </c>
      <c r="E1257" s="32" t="s">
        <v>27</v>
      </c>
      <c r="F1257" s="32">
        <v>202409</v>
      </c>
      <c r="G1257" s="32" t="s">
        <v>29</v>
      </c>
      <c r="H1257" s="32" t="s">
        <v>57</v>
      </c>
      <c r="I1257" s="32" t="s">
        <v>2602</v>
      </c>
      <c r="J1257" s="32" t="s">
        <v>107</v>
      </c>
      <c r="K1257" s="32" t="s">
        <v>2593</v>
      </c>
      <c r="L1257" s="32" t="s">
        <v>68</v>
      </c>
      <c r="M1257" s="34">
        <f t="shared" si="3"/>
        <v>600</v>
      </c>
      <c r="N1257" s="34"/>
      <c r="O1257" s="34"/>
      <c r="P1257" s="34">
        <v>600</v>
      </c>
    </row>
    <row r="1258" s="9" customFormat="1" ht="20" customHeight="1" spans="1:16">
      <c r="A1258" s="32">
        <v>1252</v>
      </c>
      <c r="B1258" s="32" t="s">
        <v>24</v>
      </c>
      <c r="C1258" s="32" t="s">
        <v>2587</v>
      </c>
      <c r="D1258" s="32" t="s">
        <v>2603</v>
      </c>
      <c r="E1258" s="32" t="s">
        <v>39</v>
      </c>
      <c r="F1258" s="32">
        <v>202409</v>
      </c>
      <c r="G1258" s="32" t="s">
        <v>29</v>
      </c>
      <c r="H1258" s="32" t="s">
        <v>51</v>
      </c>
      <c r="I1258" s="32" t="s">
        <v>2604</v>
      </c>
      <c r="J1258" s="32" t="s">
        <v>1291</v>
      </c>
      <c r="K1258" s="32" t="s">
        <v>2590</v>
      </c>
      <c r="L1258" s="54" t="s">
        <v>34</v>
      </c>
      <c r="M1258" s="34">
        <f t="shared" si="3"/>
        <v>2550</v>
      </c>
      <c r="N1258" s="34">
        <v>800</v>
      </c>
      <c r="O1258" s="34">
        <v>200</v>
      </c>
      <c r="P1258" s="34">
        <v>1550</v>
      </c>
    </row>
    <row r="1259" s="9" customFormat="1" ht="20" customHeight="1" spans="1:16">
      <c r="A1259" s="32">
        <v>1253</v>
      </c>
      <c r="B1259" s="32" t="s">
        <v>24</v>
      </c>
      <c r="C1259" s="32" t="s">
        <v>2587</v>
      </c>
      <c r="D1259" s="32" t="s">
        <v>180</v>
      </c>
      <c r="E1259" s="32" t="s">
        <v>39</v>
      </c>
      <c r="F1259" s="32">
        <v>202409</v>
      </c>
      <c r="G1259" s="32" t="s">
        <v>29</v>
      </c>
      <c r="H1259" s="32" t="s">
        <v>306</v>
      </c>
      <c r="I1259" s="32" t="s">
        <v>2605</v>
      </c>
      <c r="J1259" s="32" t="s">
        <v>1291</v>
      </c>
      <c r="K1259" s="32" t="s">
        <v>2593</v>
      </c>
      <c r="L1259" s="32" t="s">
        <v>68</v>
      </c>
      <c r="M1259" s="34">
        <f t="shared" si="3"/>
        <v>600</v>
      </c>
      <c r="N1259" s="34"/>
      <c r="O1259" s="34"/>
      <c r="P1259" s="34">
        <v>600</v>
      </c>
    </row>
    <row r="1260" s="9" customFormat="1" ht="20" customHeight="1" spans="1:16">
      <c r="A1260" s="32">
        <v>1254</v>
      </c>
      <c r="B1260" s="32" t="s">
        <v>24</v>
      </c>
      <c r="C1260" s="32" t="s">
        <v>2587</v>
      </c>
      <c r="D1260" s="32" t="s">
        <v>2606</v>
      </c>
      <c r="E1260" s="32" t="s">
        <v>39</v>
      </c>
      <c r="F1260" s="32">
        <v>202409</v>
      </c>
      <c r="G1260" s="32" t="s">
        <v>29</v>
      </c>
      <c r="H1260" s="32" t="s">
        <v>92</v>
      </c>
      <c r="I1260" s="32" t="s">
        <v>2607</v>
      </c>
      <c r="J1260" s="32" t="s">
        <v>104</v>
      </c>
      <c r="K1260" s="5" t="s">
        <v>112</v>
      </c>
      <c r="L1260" s="32" t="s">
        <v>68</v>
      </c>
      <c r="M1260" s="34">
        <f t="shared" si="3"/>
        <v>600</v>
      </c>
      <c r="N1260" s="34"/>
      <c r="O1260" s="34"/>
      <c r="P1260" s="34">
        <v>600</v>
      </c>
    </row>
    <row r="1261" s="9" customFormat="1" ht="20" customHeight="1" spans="1:16">
      <c r="A1261" s="32">
        <v>1255</v>
      </c>
      <c r="B1261" s="32" t="s">
        <v>24</v>
      </c>
      <c r="C1261" s="32" t="s">
        <v>2587</v>
      </c>
      <c r="D1261" s="32" t="s">
        <v>2608</v>
      </c>
      <c r="E1261" s="32" t="s">
        <v>39</v>
      </c>
      <c r="F1261" s="32">
        <v>202409</v>
      </c>
      <c r="G1261" s="32" t="s">
        <v>29</v>
      </c>
      <c r="H1261" s="32" t="s">
        <v>54</v>
      </c>
      <c r="I1261" s="32" t="s">
        <v>2609</v>
      </c>
      <c r="J1261" s="32" t="s">
        <v>1291</v>
      </c>
      <c r="K1261" s="32" t="s">
        <v>2590</v>
      </c>
      <c r="L1261" s="54" t="s">
        <v>34</v>
      </c>
      <c r="M1261" s="34">
        <f t="shared" si="3"/>
        <v>2550</v>
      </c>
      <c r="N1261" s="34">
        <v>800</v>
      </c>
      <c r="O1261" s="34">
        <v>200</v>
      </c>
      <c r="P1261" s="34">
        <v>1550</v>
      </c>
    </row>
    <row r="1262" s="9" customFormat="1" ht="20" customHeight="1" spans="1:16">
      <c r="A1262" s="32">
        <v>1256</v>
      </c>
      <c r="B1262" s="32" t="s">
        <v>24</v>
      </c>
      <c r="C1262" s="32" t="s">
        <v>2587</v>
      </c>
      <c r="D1262" s="32" t="s">
        <v>400</v>
      </c>
      <c r="E1262" s="32" t="s">
        <v>39</v>
      </c>
      <c r="F1262" s="32">
        <v>202409</v>
      </c>
      <c r="G1262" s="32" t="s">
        <v>29</v>
      </c>
      <c r="H1262" s="32" t="s">
        <v>70</v>
      </c>
      <c r="I1262" s="32" t="s">
        <v>2610</v>
      </c>
      <c r="J1262" s="32" t="s">
        <v>833</v>
      </c>
      <c r="K1262" s="32" t="s">
        <v>63</v>
      </c>
      <c r="L1262" s="32" t="s">
        <v>64</v>
      </c>
      <c r="M1262" s="34">
        <f t="shared" si="3"/>
        <v>2050</v>
      </c>
      <c r="N1262" s="34">
        <v>800</v>
      </c>
      <c r="O1262" s="34">
        <v>200</v>
      </c>
      <c r="P1262" s="34">
        <v>1050</v>
      </c>
    </row>
    <row r="1263" s="9" customFormat="1" ht="20" customHeight="1" spans="1:16">
      <c r="A1263" s="32">
        <v>1257</v>
      </c>
      <c r="B1263" s="32" t="s">
        <v>24</v>
      </c>
      <c r="C1263" s="32" t="s">
        <v>2587</v>
      </c>
      <c r="D1263" s="32" t="s">
        <v>2611</v>
      </c>
      <c r="E1263" s="32" t="s">
        <v>27</v>
      </c>
      <c r="F1263" s="32">
        <v>202409</v>
      </c>
      <c r="G1263" s="32" t="s">
        <v>29</v>
      </c>
      <c r="H1263" s="32" t="s">
        <v>2612</v>
      </c>
      <c r="I1263" s="32" t="s">
        <v>2613</v>
      </c>
      <c r="J1263" s="32" t="s">
        <v>118</v>
      </c>
      <c r="K1263" s="32" t="s">
        <v>2590</v>
      </c>
      <c r="L1263" s="54" t="s">
        <v>34</v>
      </c>
      <c r="M1263" s="34">
        <f t="shared" si="3"/>
        <v>2550</v>
      </c>
      <c r="N1263" s="34">
        <v>800</v>
      </c>
      <c r="O1263" s="34">
        <v>200</v>
      </c>
      <c r="P1263" s="34">
        <v>1550</v>
      </c>
    </row>
    <row r="1264" s="9" customFormat="1" ht="20" customHeight="1" spans="1:16">
      <c r="A1264" s="32">
        <v>1258</v>
      </c>
      <c r="B1264" s="32" t="s">
        <v>24</v>
      </c>
      <c r="C1264" s="32" t="s">
        <v>2587</v>
      </c>
      <c r="D1264" s="32" t="s">
        <v>2614</v>
      </c>
      <c r="E1264" s="32" t="s">
        <v>27</v>
      </c>
      <c r="F1264" s="32">
        <v>202409</v>
      </c>
      <c r="G1264" s="32" t="s">
        <v>29</v>
      </c>
      <c r="H1264" s="32" t="s">
        <v>30</v>
      </c>
      <c r="I1264" s="32" t="s">
        <v>2437</v>
      </c>
      <c r="J1264" s="32" t="s">
        <v>104</v>
      </c>
      <c r="K1264" s="32" t="s">
        <v>853</v>
      </c>
      <c r="L1264" s="54" t="s">
        <v>34</v>
      </c>
      <c r="M1264" s="34">
        <f t="shared" si="3"/>
        <v>1550</v>
      </c>
      <c r="N1264" s="34"/>
      <c r="O1264" s="34"/>
      <c r="P1264" s="34">
        <v>1550</v>
      </c>
    </row>
    <row r="1265" s="9" customFormat="1" ht="20" customHeight="1" spans="1:16">
      <c r="A1265" s="32">
        <v>1259</v>
      </c>
      <c r="B1265" s="32" t="s">
        <v>24</v>
      </c>
      <c r="C1265" s="32" t="s">
        <v>2587</v>
      </c>
      <c r="D1265" s="32" t="s">
        <v>2615</v>
      </c>
      <c r="E1265" s="32" t="s">
        <v>39</v>
      </c>
      <c r="F1265" s="32">
        <v>202409</v>
      </c>
      <c r="G1265" s="32" t="s">
        <v>29</v>
      </c>
      <c r="H1265" s="32" t="s">
        <v>77</v>
      </c>
      <c r="I1265" s="32" t="s">
        <v>2616</v>
      </c>
      <c r="J1265" s="32" t="s">
        <v>1291</v>
      </c>
      <c r="K1265" s="32" t="s">
        <v>853</v>
      </c>
      <c r="L1265" s="54" t="s">
        <v>34</v>
      </c>
      <c r="M1265" s="34">
        <f t="shared" si="3"/>
        <v>1550</v>
      </c>
      <c r="N1265" s="34"/>
      <c r="O1265" s="34"/>
      <c r="P1265" s="34">
        <v>1550</v>
      </c>
    </row>
    <row r="1266" s="9" customFormat="1" ht="20" customHeight="1" spans="1:16">
      <c r="A1266" s="32">
        <v>1260</v>
      </c>
      <c r="B1266" s="32" t="s">
        <v>24</v>
      </c>
      <c r="C1266" s="32" t="s">
        <v>2587</v>
      </c>
      <c r="D1266" s="32" t="s">
        <v>2617</v>
      </c>
      <c r="E1266" s="32" t="s">
        <v>39</v>
      </c>
      <c r="F1266" s="32">
        <v>202409</v>
      </c>
      <c r="G1266" s="32" t="s">
        <v>29</v>
      </c>
      <c r="H1266" s="32" t="s">
        <v>36</v>
      </c>
      <c r="I1266" s="32" t="s">
        <v>2618</v>
      </c>
      <c r="J1266" s="32" t="s">
        <v>104</v>
      </c>
      <c r="K1266" s="32" t="s">
        <v>2590</v>
      </c>
      <c r="L1266" s="54" t="s">
        <v>34</v>
      </c>
      <c r="M1266" s="34">
        <f t="shared" si="3"/>
        <v>2550</v>
      </c>
      <c r="N1266" s="34">
        <v>800</v>
      </c>
      <c r="O1266" s="34">
        <v>200</v>
      </c>
      <c r="P1266" s="34">
        <v>1550</v>
      </c>
    </row>
    <row r="1267" s="9" customFormat="1" ht="20" customHeight="1" spans="1:16">
      <c r="A1267" s="32">
        <v>1261</v>
      </c>
      <c r="B1267" s="32" t="s">
        <v>24</v>
      </c>
      <c r="C1267" s="32" t="s">
        <v>2587</v>
      </c>
      <c r="D1267" s="32" t="s">
        <v>2619</v>
      </c>
      <c r="E1267" s="32" t="s">
        <v>39</v>
      </c>
      <c r="F1267" s="32">
        <v>202409</v>
      </c>
      <c r="G1267" s="32" t="s">
        <v>29</v>
      </c>
      <c r="H1267" s="32" t="s">
        <v>66</v>
      </c>
      <c r="I1267" s="32" t="s">
        <v>2620</v>
      </c>
      <c r="J1267" s="32" t="s">
        <v>1291</v>
      </c>
      <c r="K1267" s="5" t="s">
        <v>112</v>
      </c>
      <c r="L1267" s="32" t="s">
        <v>68</v>
      </c>
      <c r="M1267" s="34">
        <f t="shared" si="3"/>
        <v>600</v>
      </c>
      <c r="N1267" s="34"/>
      <c r="O1267" s="34"/>
      <c r="P1267" s="34">
        <v>600</v>
      </c>
    </row>
    <row r="1268" s="9" customFormat="1" ht="20" customHeight="1" spans="1:16">
      <c r="A1268" s="32">
        <v>1262</v>
      </c>
      <c r="B1268" s="32" t="s">
        <v>24</v>
      </c>
      <c r="C1268" s="32" t="s">
        <v>2587</v>
      </c>
      <c r="D1268" s="32" t="s">
        <v>2621</v>
      </c>
      <c r="E1268" s="32" t="s">
        <v>27</v>
      </c>
      <c r="F1268" s="32">
        <v>202409</v>
      </c>
      <c r="G1268" s="32" t="s">
        <v>29</v>
      </c>
      <c r="H1268" s="32" t="s">
        <v>61</v>
      </c>
      <c r="I1268" s="32" t="s">
        <v>2622</v>
      </c>
      <c r="J1268" s="32" t="s">
        <v>107</v>
      </c>
      <c r="K1268" s="32" t="s">
        <v>2623</v>
      </c>
      <c r="L1268" s="54" t="s">
        <v>34</v>
      </c>
      <c r="M1268" s="34">
        <f t="shared" si="3"/>
        <v>1550</v>
      </c>
      <c r="N1268" s="34"/>
      <c r="O1268" s="34"/>
      <c r="P1268" s="34">
        <v>1550</v>
      </c>
    </row>
    <row r="1269" s="9" customFormat="1" ht="20" customHeight="1" spans="1:16">
      <c r="A1269" s="32">
        <v>1263</v>
      </c>
      <c r="B1269" s="32" t="s">
        <v>24</v>
      </c>
      <c r="C1269" s="32" t="s">
        <v>2587</v>
      </c>
      <c r="D1269" s="32" t="s">
        <v>2624</v>
      </c>
      <c r="E1269" s="32" t="s">
        <v>39</v>
      </c>
      <c r="F1269" s="32">
        <v>202409</v>
      </c>
      <c r="G1269" s="32" t="s">
        <v>29</v>
      </c>
      <c r="H1269" s="32" t="s">
        <v>54</v>
      </c>
      <c r="I1269" s="32" t="s">
        <v>2625</v>
      </c>
      <c r="J1269" s="32" t="s">
        <v>1291</v>
      </c>
      <c r="K1269" s="32" t="s">
        <v>2593</v>
      </c>
      <c r="L1269" s="32" t="s">
        <v>68</v>
      </c>
      <c r="M1269" s="34">
        <f t="shared" si="3"/>
        <v>600</v>
      </c>
      <c r="N1269" s="34"/>
      <c r="O1269" s="34"/>
      <c r="P1269" s="34">
        <v>600</v>
      </c>
    </row>
    <row r="1270" s="9" customFormat="1" ht="20" customHeight="1" spans="1:16">
      <c r="A1270" s="32">
        <v>1264</v>
      </c>
      <c r="B1270" s="32" t="s">
        <v>24</v>
      </c>
      <c r="C1270" s="32" t="s">
        <v>2587</v>
      </c>
      <c r="D1270" s="32" t="s">
        <v>2626</v>
      </c>
      <c r="E1270" s="32" t="s">
        <v>39</v>
      </c>
      <c r="F1270" s="32">
        <v>202409</v>
      </c>
      <c r="G1270" s="32" t="s">
        <v>29</v>
      </c>
      <c r="H1270" s="32" t="s">
        <v>51</v>
      </c>
      <c r="I1270" s="32" t="s">
        <v>2627</v>
      </c>
      <c r="J1270" s="32" t="s">
        <v>1291</v>
      </c>
      <c r="K1270" s="32" t="s">
        <v>2590</v>
      </c>
      <c r="L1270" s="54" t="s">
        <v>34</v>
      </c>
      <c r="M1270" s="34">
        <f t="shared" si="3"/>
        <v>2550</v>
      </c>
      <c r="N1270" s="34">
        <v>800</v>
      </c>
      <c r="O1270" s="34">
        <v>200</v>
      </c>
      <c r="P1270" s="34">
        <v>1550</v>
      </c>
    </row>
    <row r="1271" s="9" customFormat="1" ht="20" customHeight="1" spans="1:16">
      <c r="A1271" s="32">
        <v>1265</v>
      </c>
      <c r="B1271" s="32" t="s">
        <v>24</v>
      </c>
      <c r="C1271" s="32" t="s">
        <v>2587</v>
      </c>
      <c r="D1271" s="32" t="s">
        <v>2628</v>
      </c>
      <c r="E1271" s="32" t="s">
        <v>27</v>
      </c>
      <c r="F1271" s="32">
        <v>202409</v>
      </c>
      <c r="G1271" s="32" t="s">
        <v>29</v>
      </c>
      <c r="H1271" s="32" t="s">
        <v>61</v>
      </c>
      <c r="I1271" s="32" t="s">
        <v>2629</v>
      </c>
      <c r="J1271" s="32" t="s">
        <v>107</v>
      </c>
      <c r="K1271" s="32" t="s">
        <v>2590</v>
      </c>
      <c r="L1271" s="54" t="s">
        <v>34</v>
      </c>
      <c r="M1271" s="34">
        <f t="shared" si="3"/>
        <v>2550</v>
      </c>
      <c r="N1271" s="34">
        <v>800</v>
      </c>
      <c r="O1271" s="34">
        <v>200</v>
      </c>
      <c r="P1271" s="34">
        <v>1550</v>
      </c>
    </row>
    <row r="1272" s="9" customFormat="1" ht="20" customHeight="1" spans="1:16">
      <c r="A1272" s="32">
        <v>1266</v>
      </c>
      <c r="B1272" s="32" t="s">
        <v>24</v>
      </c>
      <c r="C1272" s="32" t="s">
        <v>2587</v>
      </c>
      <c r="D1272" s="32" t="s">
        <v>2630</v>
      </c>
      <c r="E1272" s="32" t="s">
        <v>27</v>
      </c>
      <c r="F1272" s="32">
        <v>202409</v>
      </c>
      <c r="G1272" s="32" t="s">
        <v>29</v>
      </c>
      <c r="H1272" s="32" t="s">
        <v>97</v>
      </c>
      <c r="I1272" s="32" t="s">
        <v>2631</v>
      </c>
      <c r="J1272" s="32" t="s">
        <v>118</v>
      </c>
      <c r="K1272" s="32" t="s">
        <v>2590</v>
      </c>
      <c r="L1272" s="54" t="s">
        <v>34</v>
      </c>
      <c r="M1272" s="34">
        <f t="shared" si="3"/>
        <v>2550</v>
      </c>
      <c r="N1272" s="34">
        <v>800</v>
      </c>
      <c r="O1272" s="34">
        <v>200</v>
      </c>
      <c r="P1272" s="34">
        <v>1550</v>
      </c>
    </row>
    <row r="1273" s="9" customFormat="1" ht="20" customHeight="1" spans="1:16">
      <c r="A1273" s="32">
        <v>1267</v>
      </c>
      <c r="B1273" s="32" t="s">
        <v>24</v>
      </c>
      <c r="C1273" s="32" t="s">
        <v>2587</v>
      </c>
      <c r="D1273" s="32" t="s">
        <v>2632</v>
      </c>
      <c r="E1273" s="32" t="s">
        <v>39</v>
      </c>
      <c r="F1273" s="32">
        <v>202409</v>
      </c>
      <c r="G1273" s="32" t="s">
        <v>29</v>
      </c>
      <c r="H1273" s="32" t="s">
        <v>66</v>
      </c>
      <c r="I1273" s="32" t="s">
        <v>2633</v>
      </c>
      <c r="J1273" s="32" t="s">
        <v>1291</v>
      </c>
      <c r="K1273" s="32" t="s">
        <v>63</v>
      </c>
      <c r="L1273" s="32" t="s">
        <v>64</v>
      </c>
      <c r="M1273" s="34">
        <f t="shared" si="3"/>
        <v>2050</v>
      </c>
      <c r="N1273" s="34">
        <v>800</v>
      </c>
      <c r="O1273" s="34">
        <v>200</v>
      </c>
      <c r="P1273" s="34">
        <v>1050</v>
      </c>
    </row>
    <row r="1274" s="9" customFormat="1" ht="20" customHeight="1" spans="1:16">
      <c r="A1274" s="32">
        <v>1268</v>
      </c>
      <c r="B1274" s="32" t="s">
        <v>24</v>
      </c>
      <c r="C1274" s="32" t="s">
        <v>2587</v>
      </c>
      <c r="D1274" s="32" t="s">
        <v>2634</v>
      </c>
      <c r="E1274" s="32" t="s">
        <v>27</v>
      </c>
      <c r="F1274" s="32">
        <v>202409</v>
      </c>
      <c r="G1274" s="32" t="s">
        <v>29</v>
      </c>
      <c r="H1274" s="32" t="s">
        <v>54</v>
      </c>
      <c r="I1274" s="32" t="s">
        <v>2635</v>
      </c>
      <c r="J1274" s="32" t="s">
        <v>2636</v>
      </c>
      <c r="K1274" s="32" t="s">
        <v>2590</v>
      </c>
      <c r="L1274" s="54" t="s">
        <v>34</v>
      </c>
      <c r="M1274" s="34">
        <f t="shared" si="3"/>
        <v>2550</v>
      </c>
      <c r="N1274" s="34">
        <v>800</v>
      </c>
      <c r="O1274" s="34">
        <v>200</v>
      </c>
      <c r="P1274" s="34">
        <v>1550</v>
      </c>
    </row>
    <row r="1275" s="9" customFormat="1" ht="20" customHeight="1" spans="1:16">
      <c r="A1275" s="32">
        <v>1269</v>
      </c>
      <c r="B1275" s="32" t="s">
        <v>24</v>
      </c>
      <c r="C1275" s="32" t="s">
        <v>2587</v>
      </c>
      <c r="D1275" s="32" t="s">
        <v>2637</v>
      </c>
      <c r="E1275" s="32" t="s">
        <v>27</v>
      </c>
      <c r="F1275" s="32">
        <v>202409</v>
      </c>
      <c r="G1275" s="32" t="s">
        <v>29</v>
      </c>
      <c r="H1275" s="32" t="s">
        <v>85</v>
      </c>
      <c r="I1275" s="32" t="s">
        <v>2638</v>
      </c>
      <c r="J1275" s="32" t="s">
        <v>107</v>
      </c>
      <c r="K1275" s="32" t="s">
        <v>112</v>
      </c>
      <c r="L1275" s="32" t="s">
        <v>68</v>
      </c>
      <c r="M1275" s="34">
        <f t="shared" si="3"/>
        <v>600</v>
      </c>
      <c r="N1275" s="34"/>
      <c r="O1275" s="34"/>
      <c r="P1275" s="34">
        <v>600</v>
      </c>
    </row>
    <row r="1276" s="9" customFormat="1" ht="20" customHeight="1" spans="1:16">
      <c r="A1276" s="32">
        <v>1270</v>
      </c>
      <c r="B1276" s="32" t="s">
        <v>24</v>
      </c>
      <c r="C1276" s="32" t="s">
        <v>2587</v>
      </c>
      <c r="D1276" s="32" t="s">
        <v>2639</v>
      </c>
      <c r="E1276" s="32" t="s">
        <v>27</v>
      </c>
      <c r="F1276" s="32">
        <v>202409</v>
      </c>
      <c r="G1276" s="32" t="s">
        <v>29</v>
      </c>
      <c r="H1276" s="32" t="s">
        <v>70</v>
      </c>
      <c r="I1276" s="32" t="s">
        <v>2640</v>
      </c>
      <c r="J1276" s="32" t="s">
        <v>118</v>
      </c>
      <c r="K1276" s="32" t="s">
        <v>2590</v>
      </c>
      <c r="L1276" s="54" t="s">
        <v>34</v>
      </c>
      <c r="M1276" s="34">
        <f t="shared" si="3"/>
        <v>2550</v>
      </c>
      <c r="N1276" s="34">
        <v>800</v>
      </c>
      <c r="O1276" s="34">
        <v>200</v>
      </c>
      <c r="P1276" s="34">
        <v>1550</v>
      </c>
    </row>
    <row r="1277" s="9" customFormat="1" ht="20" customHeight="1" spans="1:16">
      <c r="A1277" s="32">
        <v>1271</v>
      </c>
      <c r="B1277" s="32" t="s">
        <v>24</v>
      </c>
      <c r="C1277" s="32" t="s">
        <v>2587</v>
      </c>
      <c r="D1277" s="32" t="s">
        <v>2641</v>
      </c>
      <c r="E1277" s="32" t="s">
        <v>39</v>
      </c>
      <c r="F1277" s="32">
        <v>202409</v>
      </c>
      <c r="G1277" s="32" t="s">
        <v>29</v>
      </c>
      <c r="H1277" s="32" t="s">
        <v>51</v>
      </c>
      <c r="I1277" s="32" t="s">
        <v>2642</v>
      </c>
      <c r="J1277" s="32" t="s">
        <v>118</v>
      </c>
      <c r="K1277" s="32" t="s">
        <v>2590</v>
      </c>
      <c r="L1277" s="54" t="s">
        <v>34</v>
      </c>
      <c r="M1277" s="34">
        <f t="shared" si="3"/>
        <v>2550</v>
      </c>
      <c r="N1277" s="34">
        <v>800</v>
      </c>
      <c r="O1277" s="34">
        <v>200</v>
      </c>
      <c r="P1277" s="34">
        <v>1550</v>
      </c>
    </row>
    <row r="1278" s="9" customFormat="1" ht="20" customHeight="1" spans="1:16">
      <c r="A1278" s="32">
        <v>1272</v>
      </c>
      <c r="B1278" s="32" t="s">
        <v>24</v>
      </c>
      <c r="C1278" s="32" t="s">
        <v>2587</v>
      </c>
      <c r="D1278" s="32" t="s">
        <v>2643</v>
      </c>
      <c r="E1278" s="32" t="s">
        <v>39</v>
      </c>
      <c r="F1278" s="32">
        <v>202409</v>
      </c>
      <c r="G1278" s="32" t="s">
        <v>29</v>
      </c>
      <c r="H1278" s="32" t="s">
        <v>46</v>
      </c>
      <c r="I1278" s="32" t="s">
        <v>2644</v>
      </c>
      <c r="J1278" s="32" t="s">
        <v>1291</v>
      </c>
      <c r="K1278" s="32" t="s">
        <v>2590</v>
      </c>
      <c r="L1278" s="54" t="s">
        <v>34</v>
      </c>
      <c r="M1278" s="34">
        <f t="shared" si="3"/>
        <v>2550</v>
      </c>
      <c r="N1278" s="34">
        <v>800</v>
      </c>
      <c r="O1278" s="34">
        <v>200</v>
      </c>
      <c r="P1278" s="34">
        <v>1550</v>
      </c>
    </row>
    <row r="1279" s="9" customFormat="1" ht="20" customHeight="1" spans="1:16">
      <c r="A1279" s="32">
        <v>1273</v>
      </c>
      <c r="B1279" s="32" t="s">
        <v>24</v>
      </c>
      <c r="C1279" s="32" t="s">
        <v>2587</v>
      </c>
      <c r="D1279" s="32" t="s">
        <v>2645</v>
      </c>
      <c r="E1279" s="32" t="s">
        <v>39</v>
      </c>
      <c r="F1279" s="32">
        <v>202409</v>
      </c>
      <c r="G1279" s="32" t="s">
        <v>29</v>
      </c>
      <c r="H1279" s="32" t="s">
        <v>200</v>
      </c>
      <c r="I1279" s="32" t="s">
        <v>2646</v>
      </c>
      <c r="J1279" s="32" t="s">
        <v>1291</v>
      </c>
      <c r="K1279" s="32" t="s">
        <v>2590</v>
      </c>
      <c r="L1279" s="54" t="s">
        <v>34</v>
      </c>
      <c r="M1279" s="34">
        <f t="shared" si="3"/>
        <v>2550</v>
      </c>
      <c r="N1279" s="34">
        <v>800</v>
      </c>
      <c r="O1279" s="34">
        <v>200</v>
      </c>
      <c r="P1279" s="34">
        <v>1550</v>
      </c>
    </row>
    <row r="1280" s="9" customFormat="1" ht="20" customHeight="1" spans="1:16">
      <c r="A1280" s="32">
        <v>1274</v>
      </c>
      <c r="B1280" s="32" t="s">
        <v>24</v>
      </c>
      <c r="C1280" s="32" t="s">
        <v>2587</v>
      </c>
      <c r="D1280" s="32" t="s">
        <v>2647</v>
      </c>
      <c r="E1280" s="32" t="s">
        <v>39</v>
      </c>
      <c r="F1280" s="32">
        <v>202409</v>
      </c>
      <c r="G1280" s="32" t="s">
        <v>29</v>
      </c>
      <c r="H1280" s="32" t="s">
        <v>116</v>
      </c>
      <c r="I1280" s="32" t="s">
        <v>2648</v>
      </c>
      <c r="J1280" s="32" t="s">
        <v>104</v>
      </c>
      <c r="K1280" s="32" t="s">
        <v>2623</v>
      </c>
      <c r="L1280" s="54" t="s">
        <v>34</v>
      </c>
      <c r="M1280" s="34">
        <f t="shared" si="3"/>
        <v>1550</v>
      </c>
      <c r="N1280" s="34"/>
      <c r="O1280" s="34"/>
      <c r="P1280" s="34">
        <v>1550</v>
      </c>
    </row>
    <row r="1281" s="9" customFormat="1" ht="20" customHeight="1" spans="1:16">
      <c r="A1281" s="32">
        <v>1275</v>
      </c>
      <c r="B1281" s="32" t="s">
        <v>24</v>
      </c>
      <c r="C1281" s="32" t="s">
        <v>2587</v>
      </c>
      <c r="D1281" s="32" t="s">
        <v>2649</v>
      </c>
      <c r="E1281" s="32" t="s">
        <v>27</v>
      </c>
      <c r="F1281" s="32">
        <v>202409</v>
      </c>
      <c r="G1281" s="32" t="s">
        <v>29</v>
      </c>
      <c r="H1281" s="32" t="s">
        <v>66</v>
      </c>
      <c r="I1281" s="32" t="s">
        <v>2650</v>
      </c>
      <c r="J1281" s="32" t="s">
        <v>107</v>
      </c>
      <c r="K1281" s="32" t="s">
        <v>2590</v>
      </c>
      <c r="L1281" s="54" t="s">
        <v>34</v>
      </c>
      <c r="M1281" s="34">
        <f t="shared" si="3"/>
        <v>2550</v>
      </c>
      <c r="N1281" s="34">
        <v>800</v>
      </c>
      <c r="O1281" s="34">
        <v>200</v>
      </c>
      <c r="P1281" s="34">
        <v>1550</v>
      </c>
    </row>
    <row r="1282" s="9" customFormat="1" ht="20" customHeight="1" spans="1:16">
      <c r="A1282" s="32">
        <v>1276</v>
      </c>
      <c r="B1282" s="32" t="s">
        <v>24</v>
      </c>
      <c r="C1282" s="32" t="s">
        <v>2587</v>
      </c>
      <c r="D1282" s="32" t="s">
        <v>2651</v>
      </c>
      <c r="E1282" s="32" t="s">
        <v>39</v>
      </c>
      <c r="F1282" s="32">
        <v>202409</v>
      </c>
      <c r="G1282" s="32" t="s">
        <v>29</v>
      </c>
      <c r="H1282" s="32" t="s">
        <v>30</v>
      </c>
      <c r="I1282" s="32" t="s">
        <v>2652</v>
      </c>
      <c r="J1282" s="32" t="s">
        <v>1291</v>
      </c>
      <c r="K1282" s="32" t="s">
        <v>2590</v>
      </c>
      <c r="L1282" s="54" t="s">
        <v>34</v>
      </c>
      <c r="M1282" s="34">
        <f t="shared" si="3"/>
        <v>2550</v>
      </c>
      <c r="N1282" s="34">
        <v>800</v>
      </c>
      <c r="O1282" s="34">
        <v>200</v>
      </c>
      <c r="P1282" s="34">
        <v>1550</v>
      </c>
    </row>
    <row r="1283" s="9" customFormat="1" ht="20" customHeight="1" spans="1:16">
      <c r="A1283" s="32">
        <v>1277</v>
      </c>
      <c r="B1283" s="32" t="s">
        <v>24</v>
      </c>
      <c r="C1283" s="32" t="s">
        <v>2587</v>
      </c>
      <c r="D1283" s="32" t="s">
        <v>2653</v>
      </c>
      <c r="E1283" s="32" t="s">
        <v>39</v>
      </c>
      <c r="F1283" s="32">
        <v>202409</v>
      </c>
      <c r="G1283" s="32" t="s">
        <v>29</v>
      </c>
      <c r="H1283" s="32" t="s">
        <v>85</v>
      </c>
      <c r="I1283" s="32" t="s">
        <v>2654</v>
      </c>
      <c r="J1283" s="32" t="s">
        <v>1291</v>
      </c>
      <c r="K1283" s="32" t="s">
        <v>2590</v>
      </c>
      <c r="L1283" s="54" t="s">
        <v>34</v>
      </c>
      <c r="M1283" s="34">
        <f t="shared" si="3"/>
        <v>2550</v>
      </c>
      <c r="N1283" s="34">
        <v>800</v>
      </c>
      <c r="O1283" s="34">
        <v>200</v>
      </c>
      <c r="P1283" s="34">
        <v>1550</v>
      </c>
    </row>
    <row r="1284" s="9" customFormat="1" ht="20" customHeight="1" spans="1:16">
      <c r="A1284" s="32">
        <v>1278</v>
      </c>
      <c r="B1284" s="32" t="s">
        <v>24</v>
      </c>
      <c r="C1284" s="32" t="s">
        <v>2587</v>
      </c>
      <c r="D1284" s="32" t="s">
        <v>2655</v>
      </c>
      <c r="E1284" s="32" t="s">
        <v>39</v>
      </c>
      <c r="F1284" s="32">
        <v>202409</v>
      </c>
      <c r="G1284" s="32" t="s">
        <v>29</v>
      </c>
      <c r="H1284" s="32" t="s">
        <v>70</v>
      </c>
      <c r="I1284" s="32" t="s">
        <v>2656</v>
      </c>
      <c r="J1284" s="32" t="s">
        <v>833</v>
      </c>
      <c r="K1284" s="32" t="s">
        <v>2590</v>
      </c>
      <c r="L1284" s="54" t="s">
        <v>34</v>
      </c>
      <c r="M1284" s="34">
        <f t="shared" si="3"/>
        <v>2550</v>
      </c>
      <c r="N1284" s="34">
        <v>800</v>
      </c>
      <c r="O1284" s="34">
        <v>200</v>
      </c>
      <c r="P1284" s="34">
        <v>1550</v>
      </c>
    </row>
    <row r="1285" s="9" customFormat="1" ht="20" customHeight="1" spans="1:16">
      <c r="A1285" s="32">
        <v>1279</v>
      </c>
      <c r="B1285" s="32" t="s">
        <v>24</v>
      </c>
      <c r="C1285" s="32" t="s">
        <v>2587</v>
      </c>
      <c r="D1285" s="32" t="s">
        <v>2657</v>
      </c>
      <c r="E1285" s="32" t="s">
        <v>27</v>
      </c>
      <c r="F1285" s="32">
        <v>202409</v>
      </c>
      <c r="G1285" s="32" t="s">
        <v>29</v>
      </c>
      <c r="H1285" s="32" t="s">
        <v>57</v>
      </c>
      <c r="I1285" s="32" t="s">
        <v>2658</v>
      </c>
      <c r="J1285" s="32" t="s">
        <v>118</v>
      </c>
      <c r="K1285" s="32" t="s">
        <v>2593</v>
      </c>
      <c r="L1285" s="32" t="s">
        <v>68</v>
      </c>
      <c r="M1285" s="34">
        <f t="shared" si="3"/>
        <v>600</v>
      </c>
      <c r="N1285" s="34"/>
      <c r="O1285" s="34"/>
      <c r="P1285" s="34">
        <v>600</v>
      </c>
    </row>
    <row r="1286" s="9" customFormat="1" ht="20" customHeight="1" spans="1:16">
      <c r="A1286" s="32">
        <v>1280</v>
      </c>
      <c r="B1286" s="32" t="s">
        <v>24</v>
      </c>
      <c r="C1286" s="32" t="s">
        <v>2587</v>
      </c>
      <c r="D1286" s="32" t="s">
        <v>2659</v>
      </c>
      <c r="E1286" s="32" t="s">
        <v>27</v>
      </c>
      <c r="F1286" s="32">
        <v>202409</v>
      </c>
      <c r="G1286" s="32" t="s">
        <v>109</v>
      </c>
      <c r="H1286" s="32" t="s">
        <v>57</v>
      </c>
      <c r="I1286" s="32" t="s">
        <v>2660</v>
      </c>
      <c r="J1286" s="32" t="s">
        <v>107</v>
      </c>
      <c r="K1286" s="32" t="s">
        <v>2593</v>
      </c>
      <c r="L1286" s="32" t="s">
        <v>68</v>
      </c>
      <c r="M1286" s="34">
        <f t="shared" si="3"/>
        <v>600</v>
      </c>
      <c r="N1286" s="34"/>
      <c r="O1286" s="34"/>
      <c r="P1286" s="34">
        <v>600</v>
      </c>
    </row>
    <row r="1287" s="9" customFormat="1" ht="20" customHeight="1" spans="1:16">
      <c r="A1287" s="32">
        <v>1281</v>
      </c>
      <c r="B1287" s="32" t="s">
        <v>24</v>
      </c>
      <c r="C1287" s="32" t="s">
        <v>2587</v>
      </c>
      <c r="D1287" s="32" t="s">
        <v>2661</v>
      </c>
      <c r="E1287" s="32" t="s">
        <v>27</v>
      </c>
      <c r="F1287" s="32">
        <v>202409</v>
      </c>
      <c r="G1287" s="32" t="s">
        <v>29</v>
      </c>
      <c r="H1287" s="32" t="s">
        <v>116</v>
      </c>
      <c r="I1287" s="32" t="s">
        <v>1403</v>
      </c>
      <c r="J1287" s="32" t="s">
        <v>118</v>
      </c>
      <c r="K1287" s="32" t="s">
        <v>2593</v>
      </c>
      <c r="L1287" s="32" t="s">
        <v>68</v>
      </c>
      <c r="M1287" s="34">
        <f t="shared" si="3"/>
        <v>600</v>
      </c>
      <c r="N1287" s="34"/>
      <c r="O1287" s="34"/>
      <c r="P1287" s="34">
        <v>600</v>
      </c>
    </row>
    <row r="1288" s="9" customFormat="1" ht="20" customHeight="1" spans="1:16">
      <c r="A1288" s="32">
        <v>1282</v>
      </c>
      <c r="B1288" s="32" t="s">
        <v>24</v>
      </c>
      <c r="C1288" s="32" t="s">
        <v>2587</v>
      </c>
      <c r="D1288" s="32" t="s">
        <v>2662</v>
      </c>
      <c r="E1288" s="32" t="s">
        <v>39</v>
      </c>
      <c r="F1288" s="32">
        <v>202409</v>
      </c>
      <c r="G1288" s="32" t="s">
        <v>29</v>
      </c>
      <c r="H1288" s="32" t="s">
        <v>46</v>
      </c>
      <c r="I1288" s="32" t="s">
        <v>2663</v>
      </c>
      <c r="J1288" s="32" t="s">
        <v>104</v>
      </c>
      <c r="K1288" s="32" t="s">
        <v>2593</v>
      </c>
      <c r="L1288" s="32" t="s">
        <v>68</v>
      </c>
      <c r="M1288" s="34">
        <f t="shared" si="3"/>
        <v>600</v>
      </c>
      <c r="N1288" s="34"/>
      <c r="O1288" s="34"/>
      <c r="P1288" s="34">
        <v>600</v>
      </c>
    </row>
    <row r="1289" s="9" customFormat="1" ht="20" customHeight="1" spans="1:16">
      <c r="A1289" s="32">
        <v>1283</v>
      </c>
      <c r="B1289" s="32" t="s">
        <v>24</v>
      </c>
      <c r="C1289" s="32" t="s">
        <v>2587</v>
      </c>
      <c r="D1289" s="32" t="s">
        <v>2664</v>
      </c>
      <c r="E1289" s="32" t="s">
        <v>39</v>
      </c>
      <c r="F1289" s="32">
        <v>202409</v>
      </c>
      <c r="G1289" s="32" t="s">
        <v>29</v>
      </c>
      <c r="H1289" s="32" t="s">
        <v>143</v>
      </c>
      <c r="I1289" s="32" t="s">
        <v>2665</v>
      </c>
      <c r="J1289" s="32" t="s">
        <v>104</v>
      </c>
      <c r="K1289" s="32" t="s">
        <v>2593</v>
      </c>
      <c r="L1289" s="32" t="s">
        <v>68</v>
      </c>
      <c r="M1289" s="34">
        <f t="shared" si="3"/>
        <v>600</v>
      </c>
      <c r="N1289" s="34"/>
      <c r="O1289" s="34"/>
      <c r="P1289" s="34">
        <v>600</v>
      </c>
    </row>
    <row r="1290" s="9" customFormat="1" ht="20" customHeight="1" spans="1:16">
      <c r="A1290" s="32">
        <v>1284</v>
      </c>
      <c r="B1290" s="32" t="s">
        <v>24</v>
      </c>
      <c r="C1290" s="32" t="s">
        <v>2587</v>
      </c>
      <c r="D1290" s="36" t="s">
        <v>2666</v>
      </c>
      <c r="E1290" s="36" t="s">
        <v>27</v>
      </c>
      <c r="F1290" s="36">
        <v>202409</v>
      </c>
      <c r="G1290" s="32" t="s">
        <v>29</v>
      </c>
      <c r="H1290" s="32" t="s">
        <v>43</v>
      </c>
      <c r="I1290" s="36" t="s">
        <v>2667</v>
      </c>
      <c r="J1290" s="36" t="s">
        <v>118</v>
      </c>
      <c r="K1290" s="32" t="s">
        <v>2590</v>
      </c>
      <c r="L1290" s="54" t="s">
        <v>34</v>
      </c>
      <c r="M1290" s="34">
        <f t="shared" si="3"/>
        <v>2550</v>
      </c>
      <c r="N1290" s="34">
        <v>800</v>
      </c>
      <c r="O1290" s="34">
        <v>200</v>
      </c>
      <c r="P1290" s="34">
        <v>1550</v>
      </c>
    </row>
    <row r="1291" s="9" customFormat="1" ht="20" customHeight="1" spans="1:16">
      <c r="A1291" s="32">
        <v>1285</v>
      </c>
      <c r="B1291" s="32" t="s">
        <v>24</v>
      </c>
      <c r="C1291" s="32" t="s">
        <v>2587</v>
      </c>
      <c r="D1291" s="36" t="s">
        <v>2668</v>
      </c>
      <c r="E1291" s="36" t="s">
        <v>27</v>
      </c>
      <c r="F1291" s="36">
        <v>202409</v>
      </c>
      <c r="G1291" s="32" t="s">
        <v>29</v>
      </c>
      <c r="H1291" s="32" t="s">
        <v>46</v>
      </c>
      <c r="I1291" s="36" t="s">
        <v>2669</v>
      </c>
      <c r="J1291" s="36" t="s">
        <v>118</v>
      </c>
      <c r="K1291" s="32" t="s">
        <v>2590</v>
      </c>
      <c r="L1291" s="54" t="s">
        <v>34</v>
      </c>
      <c r="M1291" s="34">
        <f t="shared" si="3"/>
        <v>2550</v>
      </c>
      <c r="N1291" s="34">
        <v>800</v>
      </c>
      <c r="O1291" s="34">
        <v>200</v>
      </c>
      <c r="P1291" s="34">
        <v>1550</v>
      </c>
    </row>
    <row r="1292" s="9" customFormat="1" ht="20" customHeight="1" spans="1:16">
      <c r="A1292" s="32">
        <v>1286</v>
      </c>
      <c r="B1292" s="32" t="s">
        <v>24</v>
      </c>
      <c r="C1292" s="32" t="s">
        <v>2587</v>
      </c>
      <c r="D1292" s="32" t="s">
        <v>2670</v>
      </c>
      <c r="E1292" s="32" t="s">
        <v>39</v>
      </c>
      <c r="F1292" s="32">
        <v>202409</v>
      </c>
      <c r="G1292" s="32" t="s">
        <v>29</v>
      </c>
      <c r="H1292" s="32" t="s">
        <v>116</v>
      </c>
      <c r="I1292" s="32" t="s">
        <v>2671</v>
      </c>
      <c r="J1292" s="32" t="s">
        <v>104</v>
      </c>
      <c r="K1292" s="32" t="s">
        <v>373</v>
      </c>
      <c r="L1292" s="54" t="s">
        <v>34</v>
      </c>
      <c r="M1292" s="34">
        <f t="shared" si="3"/>
        <v>2350</v>
      </c>
      <c r="N1292" s="34">
        <v>800</v>
      </c>
      <c r="O1292" s="34"/>
      <c r="P1292" s="34">
        <v>1550</v>
      </c>
    </row>
    <row r="1293" s="9" customFormat="1" ht="20" customHeight="1" spans="1:16">
      <c r="A1293" s="32">
        <v>1287</v>
      </c>
      <c r="B1293" s="32" t="s">
        <v>24</v>
      </c>
      <c r="C1293" s="32" t="s">
        <v>2587</v>
      </c>
      <c r="D1293" s="32" t="s">
        <v>2672</v>
      </c>
      <c r="E1293" s="32" t="s">
        <v>39</v>
      </c>
      <c r="F1293" s="32">
        <v>202409</v>
      </c>
      <c r="G1293" s="32" t="s">
        <v>29</v>
      </c>
      <c r="H1293" s="32" t="s">
        <v>162</v>
      </c>
      <c r="I1293" s="32" t="s">
        <v>2673</v>
      </c>
      <c r="J1293" s="32" t="s">
        <v>104</v>
      </c>
      <c r="K1293" s="5" t="s">
        <v>112</v>
      </c>
      <c r="L1293" s="32" t="s">
        <v>68</v>
      </c>
      <c r="M1293" s="34">
        <f t="shared" ref="M1293:M1356" si="4">SUM(N1293:P1293)</f>
        <v>600</v>
      </c>
      <c r="N1293" s="34"/>
      <c r="O1293" s="34"/>
      <c r="P1293" s="34">
        <v>600</v>
      </c>
    </row>
    <row r="1294" s="9" customFormat="1" ht="20" customHeight="1" spans="1:16">
      <c r="A1294" s="32">
        <v>1288</v>
      </c>
      <c r="B1294" s="32" t="s">
        <v>24</v>
      </c>
      <c r="C1294" s="32" t="s">
        <v>2587</v>
      </c>
      <c r="D1294" s="32" t="s">
        <v>2674</v>
      </c>
      <c r="E1294" s="32" t="s">
        <v>39</v>
      </c>
      <c r="F1294" s="32">
        <v>202409</v>
      </c>
      <c r="G1294" s="32" t="s">
        <v>29</v>
      </c>
      <c r="H1294" s="32" t="s">
        <v>2612</v>
      </c>
      <c r="I1294" s="32" t="s">
        <v>2675</v>
      </c>
      <c r="J1294" s="32" t="s">
        <v>104</v>
      </c>
      <c r="K1294" s="32" t="s">
        <v>63</v>
      </c>
      <c r="L1294" s="32" t="s">
        <v>64</v>
      </c>
      <c r="M1294" s="34">
        <f t="shared" si="4"/>
        <v>2050</v>
      </c>
      <c r="N1294" s="34">
        <v>800</v>
      </c>
      <c r="O1294" s="34">
        <v>200</v>
      </c>
      <c r="P1294" s="34">
        <v>1050</v>
      </c>
    </row>
    <row r="1295" s="9" customFormat="1" ht="20" customHeight="1" spans="1:16">
      <c r="A1295" s="32">
        <v>1289</v>
      </c>
      <c r="B1295" s="32" t="s">
        <v>24</v>
      </c>
      <c r="C1295" s="32" t="s">
        <v>2587</v>
      </c>
      <c r="D1295" s="32" t="s">
        <v>115</v>
      </c>
      <c r="E1295" s="32" t="s">
        <v>27</v>
      </c>
      <c r="F1295" s="32">
        <v>202409</v>
      </c>
      <c r="G1295" s="32" t="s">
        <v>29</v>
      </c>
      <c r="H1295" s="32" t="s">
        <v>85</v>
      </c>
      <c r="I1295" s="32" t="s">
        <v>2676</v>
      </c>
      <c r="J1295" s="32" t="s">
        <v>107</v>
      </c>
      <c r="K1295" s="32" t="s">
        <v>2590</v>
      </c>
      <c r="L1295" s="54" t="s">
        <v>34</v>
      </c>
      <c r="M1295" s="34">
        <f t="shared" si="4"/>
        <v>2550</v>
      </c>
      <c r="N1295" s="34">
        <v>800</v>
      </c>
      <c r="O1295" s="34">
        <v>200</v>
      </c>
      <c r="P1295" s="34">
        <v>1550</v>
      </c>
    </row>
    <row r="1296" s="9" customFormat="1" ht="20" customHeight="1" spans="1:16">
      <c r="A1296" s="32">
        <v>1290</v>
      </c>
      <c r="B1296" s="32" t="s">
        <v>24</v>
      </c>
      <c r="C1296" s="32" t="s">
        <v>2587</v>
      </c>
      <c r="D1296" s="32" t="s">
        <v>2677</v>
      </c>
      <c r="E1296" s="32" t="s">
        <v>39</v>
      </c>
      <c r="F1296" s="32">
        <v>202409</v>
      </c>
      <c r="G1296" s="32" t="s">
        <v>29</v>
      </c>
      <c r="H1296" s="32" t="s">
        <v>200</v>
      </c>
      <c r="I1296" s="32" t="s">
        <v>2678</v>
      </c>
      <c r="J1296" s="32" t="s">
        <v>104</v>
      </c>
      <c r="K1296" s="32" t="s">
        <v>2590</v>
      </c>
      <c r="L1296" s="54" t="s">
        <v>34</v>
      </c>
      <c r="M1296" s="34">
        <f t="shared" si="4"/>
        <v>2550</v>
      </c>
      <c r="N1296" s="34">
        <v>800</v>
      </c>
      <c r="O1296" s="34">
        <v>200</v>
      </c>
      <c r="P1296" s="34">
        <v>1550</v>
      </c>
    </row>
    <row r="1297" s="9" customFormat="1" ht="20" customHeight="1" spans="1:16">
      <c r="A1297" s="32">
        <v>1291</v>
      </c>
      <c r="B1297" s="32" t="s">
        <v>24</v>
      </c>
      <c r="C1297" s="32" t="s">
        <v>2587</v>
      </c>
      <c r="D1297" s="32" t="s">
        <v>2679</v>
      </c>
      <c r="E1297" s="32" t="s">
        <v>27</v>
      </c>
      <c r="F1297" s="32">
        <v>202409</v>
      </c>
      <c r="G1297" s="32" t="s">
        <v>109</v>
      </c>
      <c r="H1297" s="32" t="s">
        <v>110</v>
      </c>
      <c r="I1297" s="32" t="s">
        <v>2680</v>
      </c>
      <c r="J1297" s="32" t="s">
        <v>118</v>
      </c>
      <c r="K1297" s="32" t="s">
        <v>2593</v>
      </c>
      <c r="L1297" s="32" t="s">
        <v>68</v>
      </c>
      <c r="M1297" s="34">
        <f t="shared" si="4"/>
        <v>600</v>
      </c>
      <c r="N1297" s="34"/>
      <c r="O1297" s="34"/>
      <c r="P1297" s="34">
        <v>600</v>
      </c>
    </row>
    <row r="1298" s="9" customFormat="1" ht="20" customHeight="1" spans="1:16">
      <c r="A1298" s="32">
        <v>1292</v>
      </c>
      <c r="B1298" s="32" t="s">
        <v>24</v>
      </c>
      <c r="C1298" s="32" t="s">
        <v>2587</v>
      </c>
      <c r="D1298" s="32" t="s">
        <v>2681</v>
      </c>
      <c r="E1298" s="32" t="s">
        <v>39</v>
      </c>
      <c r="F1298" s="32">
        <v>202409</v>
      </c>
      <c r="G1298" s="32" t="s">
        <v>29</v>
      </c>
      <c r="H1298" s="32" t="s">
        <v>200</v>
      </c>
      <c r="I1298" s="32" t="s">
        <v>2682</v>
      </c>
      <c r="J1298" s="32" t="s">
        <v>104</v>
      </c>
      <c r="K1298" s="32" t="s">
        <v>2590</v>
      </c>
      <c r="L1298" s="54" t="s">
        <v>34</v>
      </c>
      <c r="M1298" s="34">
        <f t="shared" si="4"/>
        <v>2550</v>
      </c>
      <c r="N1298" s="34">
        <v>800</v>
      </c>
      <c r="O1298" s="34">
        <v>200</v>
      </c>
      <c r="P1298" s="34">
        <v>1550</v>
      </c>
    </row>
    <row r="1299" s="9" customFormat="1" ht="20" customHeight="1" spans="1:16">
      <c r="A1299" s="32">
        <v>1293</v>
      </c>
      <c r="B1299" s="32" t="s">
        <v>24</v>
      </c>
      <c r="C1299" s="32" t="s">
        <v>2587</v>
      </c>
      <c r="D1299" s="32" t="s">
        <v>2683</v>
      </c>
      <c r="E1299" s="32" t="s">
        <v>39</v>
      </c>
      <c r="F1299" s="32">
        <v>202409</v>
      </c>
      <c r="G1299" s="32" t="s">
        <v>29</v>
      </c>
      <c r="H1299" s="32" t="s">
        <v>30</v>
      </c>
      <c r="I1299" s="32" t="s">
        <v>2684</v>
      </c>
      <c r="J1299" s="32" t="s">
        <v>104</v>
      </c>
      <c r="K1299" s="32" t="s">
        <v>2590</v>
      </c>
      <c r="L1299" s="54" t="s">
        <v>34</v>
      </c>
      <c r="M1299" s="34">
        <f t="shared" si="4"/>
        <v>2550</v>
      </c>
      <c r="N1299" s="34">
        <v>800</v>
      </c>
      <c r="O1299" s="34">
        <v>200</v>
      </c>
      <c r="P1299" s="34">
        <v>1550</v>
      </c>
    </row>
    <row r="1300" s="9" customFormat="1" ht="20" customHeight="1" spans="1:16">
      <c r="A1300" s="32">
        <v>1294</v>
      </c>
      <c r="B1300" s="32" t="s">
        <v>24</v>
      </c>
      <c r="C1300" s="32" t="s">
        <v>2587</v>
      </c>
      <c r="D1300" s="32" t="s">
        <v>2685</v>
      </c>
      <c r="E1300" s="32" t="s">
        <v>39</v>
      </c>
      <c r="F1300" s="32">
        <v>202409</v>
      </c>
      <c r="G1300" s="32" t="s">
        <v>29</v>
      </c>
      <c r="H1300" s="32" t="s">
        <v>92</v>
      </c>
      <c r="I1300" s="32" t="s">
        <v>2686</v>
      </c>
      <c r="J1300" s="32" t="s">
        <v>1291</v>
      </c>
      <c r="K1300" s="32" t="s">
        <v>63</v>
      </c>
      <c r="L1300" s="32" t="s">
        <v>64</v>
      </c>
      <c r="M1300" s="34">
        <f t="shared" si="4"/>
        <v>2050</v>
      </c>
      <c r="N1300" s="34">
        <v>800</v>
      </c>
      <c r="O1300" s="34">
        <v>200</v>
      </c>
      <c r="P1300" s="34">
        <v>1050</v>
      </c>
    </row>
    <row r="1301" s="9" customFormat="1" ht="20" customHeight="1" spans="1:16">
      <c r="A1301" s="32">
        <v>1295</v>
      </c>
      <c r="B1301" s="32" t="s">
        <v>24</v>
      </c>
      <c r="C1301" s="32" t="s">
        <v>2587</v>
      </c>
      <c r="D1301" s="32" t="s">
        <v>2687</v>
      </c>
      <c r="E1301" s="32" t="s">
        <v>39</v>
      </c>
      <c r="F1301" s="32">
        <v>202409</v>
      </c>
      <c r="G1301" s="32" t="s">
        <v>29</v>
      </c>
      <c r="H1301" s="32" t="s">
        <v>70</v>
      </c>
      <c r="I1301" s="32" t="s">
        <v>2688</v>
      </c>
      <c r="J1301" s="32" t="s">
        <v>1291</v>
      </c>
      <c r="K1301" s="32" t="s">
        <v>2593</v>
      </c>
      <c r="L1301" s="32" t="s">
        <v>68</v>
      </c>
      <c r="M1301" s="34">
        <f t="shared" si="4"/>
        <v>600</v>
      </c>
      <c r="N1301" s="34"/>
      <c r="O1301" s="34"/>
      <c r="P1301" s="34">
        <v>600</v>
      </c>
    </row>
    <row r="1302" s="9" customFormat="1" ht="20" customHeight="1" spans="1:16">
      <c r="A1302" s="32">
        <v>1296</v>
      </c>
      <c r="B1302" s="32" t="s">
        <v>24</v>
      </c>
      <c r="C1302" s="32" t="s">
        <v>2587</v>
      </c>
      <c r="D1302" s="32" t="s">
        <v>2689</v>
      </c>
      <c r="E1302" s="32" t="s">
        <v>27</v>
      </c>
      <c r="F1302" s="32">
        <v>202409</v>
      </c>
      <c r="G1302" s="32" t="s">
        <v>29</v>
      </c>
      <c r="H1302" s="32" t="s">
        <v>73</v>
      </c>
      <c r="I1302" s="32" t="s">
        <v>2690</v>
      </c>
      <c r="J1302" s="32" t="s">
        <v>118</v>
      </c>
      <c r="K1302" s="32" t="s">
        <v>2593</v>
      </c>
      <c r="L1302" s="32" t="s">
        <v>68</v>
      </c>
      <c r="M1302" s="34">
        <f t="shared" si="4"/>
        <v>600</v>
      </c>
      <c r="N1302" s="34"/>
      <c r="O1302" s="34"/>
      <c r="P1302" s="34">
        <v>600</v>
      </c>
    </row>
    <row r="1303" s="9" customFormat="1" ht="20" customHeight="1" spans="1:16">
      <c r="A1303" s="32">
        <v>1297</v>
      </c>
      <c r="B1303" s="32" t="s">
        <v>24</v>
      </c>
      <c r="C1303" s="32" t="s">
        <v>2587</v>
      </c>
      <c r="D1303" s="32" t="s">
        <v>2691</v>
      </c>
      <c r="E1303" s="32" t="s">
        <v>27</v>
      </c>
      <c r="F1303" s="32">
        <v>202409</v>
      </c>
      <c r="G1303" s="32" t="s">
        <v>29</v>
      </c>
      <c r="H1303" s="32" t="s">
        <v>2612</v>
      </c>
      <c r="I1303" s="32" t="s">
        <v>2692</v>
      </c>
      <c r="J1303" s="32" t="s">
        <v>107</v>
      </c>
      <c r="K1303" s="32" t="s">
        <v>2593</v>
      </c>
      <c r="L1303" s="32" t="s">
        <v>68</v>
      </c>
      <c r="M1303" s="34">
        <f t="shared" si="4"/>
        <v>600</v>
      </c>
      <c r="N1303" s="34"/>
      <c r="O1303" s="34"/>
      <c r="P1303" s="34">
        <v>600</v>
      </c>
    </row>
    <row r="1304" s="9" customFormat="1" ht="20" customHeight="1" spans="1:16">
      <c r="A1304" s="32">
        <v>1298</v>
      </c>
      <c r="B1304" s="32" t="s">
        <v>24</v>
      </c>
      <c r="C1304" s="32" t="s">
        <v>2587</v>
      </c>
      <c r="D1304" s="32" t="s">
        <v>2693</v>
      </c>
      <c r="E1304" s="32" t="s">
        <v>27</v>
      </c>
      <c r="F1304" s="32">
        <v>202409</v>
      </c>
      <c r="G1304" s="32" t="s">
        <v>29</v>
      </c>
      <c r="H1304" s="32" t="s">
        <v>306</v>
      </c>
      <c r="I1304" s="32" t="s">
        <v>2694</v>
      </c>
      <c r="J1304" s="32" t="s">
        <v>118</v>
      </c>
      <c r="K1304" s="32" t="s">
        <v>2593</v>
      </c>
      <c r="L1304" s="32" t="s">
        <v>68</v>
      </c>
      <c r="M1304" s="34">
        <f t="shared" si="4"/>
        <v>600</v>
      </c>
      <c r="N1304" s="34"/>
      <c r="O1304" s="34"/>
      <c r="P1304" s="34">
        <v>600</v>
      </c>
    </row>
    <row r="1305" s="9" customFormat="1" ht="20" customHeight="1" spans="1:16">
      <c r="A1305" s="32">
        <v>1299</v>
      </c>
      <c r="B1305" s="32" t="s">
        <v>24</v>
      </c>
      <c r="C1305" s="32" t="s">
        <v>2587</v>
      </c>
      <c r="D1305" s="32" t="s">
        <v>2695</v>
      </c>
      <c r="E1305" s="32" t="s">
        <v>27</v>
      </c>
      <c r="F1305" s="32">
        <v>202409</v>
      </c>
      <c r="G1305" s="32" t="s">
        <v>29</v>
      </c>
      <c r="H1305" s="32" t="s">
        <v>36</v>
      </c>
      <c r="I1305" s="32" t="s">
        <v>2696</v>
      </c>
      <c r="J1305" s="32" t="s">
        <v>118</v>
      </c>
      <c r="K1305" s="32" t="s">
        <v>2590</v>
      </c>
      <c r="L1305" s="54" t="s">
        <v>34</v>
      </c>
      <c r="M1305" s="34">
        <f t="shared" si="4"/>
        <v>2550</v>
      </c>
      <c r="N1305" s="34">
        <v>800</v>
      </c>
      <c r="O1305" s="34">
        <v>200</v>
      </c>
      <c r="P1305" s="34">
        <v>1550</v>
      </c>
    </row>
    <row r="1306" s="9" customFormat="1" ht="20" customHeight="1" spans="1:16">
      <c r="A1306" s="32">
        <v>1300</v>
      </c>
      <c r="B1306" s="32" t="s">
        <v>24</v>
      </c>
      <c r="C1306" s="32" t="s">
        <v>2587</v>
      </c>
      <c r="D1306" s="32" t="s">
        <v>2697</v>
      </c>
      <c r="E1306" s="32" t="s">
        <v>27</v>
      </c>
      <c r="F1306" s="32">
        <v>202409</v>
      </c>
      <c r="G1306" s="32" t="s">
        <v>29</v>
      </c>
      <c r="H1306" s="32" t="s">
        <v>162</v>
      </c>
      <c r="I1306" s="32" t="s">
        <v>2698</v>
      </c>
      <c r="J1306" s="32" t="s">
        <v>107</v>
      </c>
      <c r="K1306" s="32" t="s">
        <v>2590</v>
      </c>
      <c r="L1306" s="54" t="s">
        <v>34</v>
      </c>
      <c r="M1306" s="34">
        <f t="shared" si="4"/>
        <v>2550</v>
      </c>
      <c r="N1306" s="34">
        <v>800</v>
      </c>
      <c r="O1306" s="34">
        <v>200</v>
      </c>
      <c r="P1306" s="34">
        <v>1550</v>
      </c>
    </row>
    <row r="1307" s="9" customFormat="1" ht="20" customHeight="1" spans="1:16">
      <c r="A1307" s="32">
        <v>1301</v>
      </c>
      <c r="B1307" s="32" t="s">
        <v>24</v>
      </c>
      <c r="C1307" s="32" t="s">
        <v>2587</v>
      </c>
      <c r="D1307" s="32" t="s">
        <v>2699</v>
      </c>
      <c r="E1307" s="32" t="s">
        <v>39</v>
      </c>
      <c r="F1307" s="32">
        <v>202409</v>
      </c>
      <c r="G1307" s="32" t="s">
        <v>29</v>
      </c>
      <c r="H1307" s="32" t="s">
        <v>66</v>
      </c>
      <c r="I1307" s="32" t="s">
        <v>2700</v>
      </c>
      <c r="J1307" s="32" t="s">
        <v>833</v>
      </c>
      <c r="K1307" s="32" t="s">
        <v>2590</v>
      </c>
      <c r="L1307" s="54" t="s">
        <v>34</v>
      </c>
      <c r="M1307" s="34">
        <f t="shared" si="4"/>
        <v>2550</v>
      </c>
      <c r="N1307" s="34">
        <v>800</v>
      </c>
      <c r="O1307" s="34">
        <v>200</v>
      </c>
      <c r="P1307" s="34">
        <v>1550</v>
      </c>
    </row>
    <row r="1308" s="9" customFormat="1" ht="20" customHeight="1" spans="1:16">
      <c r="A1308" s="32">
        <v>1302</v>
      </c>
      <c r="B1308" s="32" t="s">
        <v>24</v>
      </c>
      <c r="C1308" s="32" t="s">
        <v>2587</v>
      </c>
      <c r="D1308" s="32" t="s">
        <v>2701</v>
      </c>
      <c r="E1308" s="32" t="s">
        <v>27</v>
      </c>
      <c r="F1308" s="32">
        <v>202409</v>
      </c>
      <c r="G1308" s="32" t="s">
        <v>29</v>
      </c>
      <c r="H1308" s="32" t="s">
        <v>97</v>
      </c>
      <c r="I1308" s="32" t="s">
        <v>2702</v>
      </c>
      <c r="J1308" s="32" t="s">
        <v>104</v>
      </c>
      <c r="K1308" s="32" t="s">
        <v>2593</v>
      </c>
      <c r="L1308" s="32" t="s">
        <v>68</v>
      </c>
      <c r="M1308" s="34">
        <f t="shared" si="4"/>
        <v>600</v>
      </c>
      <c r="N1308" s="34"/>
      <c r="O1308" s="34"/>
      <c r="P1308" s="34">
        <v>600</v>
      </c>
    </row>
    <row r="1309" s="9" customFormat="1" ht="20" customHeight="1" spans="1:16">
      <c r="A1309" s="32">
        <v>1303</v>
      </c>
      <c r="B1309" s="32" t="s">
        <v>24</v>
      </c>
      <c r="C1309" s="32" t="s">
        <v>2587</v>
      </c>
      <c r="D1309" s="32" t="s">
        <v>2703</v>
      </c>
      <c r="E1309" s="32" t="s">
        <v>39</v>
      </c>
      <c r="F1309" s="32">
        <v>202409</v>
      </c>
      <c r="G1309" s="32" t="s">
        <v>29</v>
      </c>
      <c r="H1309" s="32" t="s">
        <v>77</v>
      </c>
      <c r="I1309" s="32" t="s">
        <v>2704</v>
      </c>
      <c r="J1309" s="32" t="s">
        <v>1291</v>
      </c>
      <c r="K1309" s="32" t="s">
        <v>2590</v>
      </c>
      <c r="L1309" s="54" t="s">
        <v>34</v>
      </c>
      <c r="M1309" s="34">
        <f t="shared" si="4"/>
        <v>2550</v>
      </c>
      <c r="N1309" s="34">
        <v>800</v>
      </c>
      <c r="O1309" s="34">
        <v>200</v>
      </c>
      <c r="P1309" s="34">
        <v>1550</v>
      </c>
    </row>
    <row r="1310" s="9" customFormat="1" ht="20" customHeight="1" spans="1:16">
      <c r="A1310" s="32">
        <v>1304</v>
      </c>
      <c r="B1310" s="32" t="s">
        <v>24</v>
      </c>
      <c r="C1310" s="32" t="s">
        <v>2587</v>
      </c>
      <c r="D1310" s="32" t="s">
        <v>2705</v>
      </c>
      <c r="E1310" s="32" t="s">
        <v>27</v>
      </c>
      <c r="F1310" s="32">
        <v>202409</v>
      </c>
      <c r="G1310" s="32" t="s">
        <v>29</v>
      </c>
      <c r="H1310" s="32" t="s">
        <v>51</v>
      </c>
      <c r="I1310" s="32" t="s">
        <v>2706</v>
      </c>
      <c r="J1310" s="32" t="s">
        <v>118</v>
      </c>
      <c r="K1310" s="32" t="s">
        <v>853</v>
      </c>
      <c r="L1310" s="54" t="s">
        <v>34</v>
      </c>
      <c r="M1310" s="34">
        <f t="shared" si="4"/>
        <v>1550</v>
      </c>
      <c r="N1310" s="34"/>
      <c r="O1310" s="34"/>
      <c r="P1310" s="34">
        <v>1550</v>
      </c>
    </row>
    <row r="1311" s="9" customFormat="1" ht="20" customHeight="1" spans="1:16">
      <c r="A1311" s="32">
        <v>1305</v>
      </c>
      <c r="B1311" s="32" t="s">
        <v>24</v>
      </c>
      <c r="C1311" s="32" t="s">
        <v>2587</v>
      </c>
      <c r="D1311" s="32" t="s">
        <v>2707</v>
      </c>
      <c r="E1311" s="32" t="s">
        <v>27</v>
      </c>
      <c r="F1311" s="32">
        <v>202409</v>
      </c>
      <c r="G1311" s="32" t="s">
        <v>29</v>
      </c>
      <c r="H1311" s="32" t="s">
        <v>70</v>
      </c>
      <c r="I1311" s="32" t="s">
        <v>2708</v>
      </c>
      <c r="J1311" s="32" t="s">
        <v>107</v>
      </c>
      <c r="K1311" s="32" t="s">
        <v>2593</v>
      </c>
      <c r="L1311" s="32" t="s">
        <v>68</v>
      </c>
      <c r="M1311" s="34">
        <f t="shared" si="4"/>
        <v>600</v>
      </c>
      <c r="N1311" s="34"/>
      <c r="O1311" s="34"/>
      <c r="P1311" s="34">
        <v>600</v>
      </c>
    </row>
    <row r="1312" s="9" customFormat="1" ht="20" customHeight="1" spans="1:16">
      <c r="A1312" s="32">
        <v>1306</v>
      </c>
      <c r="B1312" s="32" t="s">
        <v>24</v>
      </c>
      <c r="C1312" s="32" t="s">
        <v>2587</v>
      </c>
      <c r="D1312" s="32" t="s">
        <v>2709</v>
      </c>
      <c r="E1312" s="32" t="s">
        <v>27</v>
      </c>
      <c r="F1312" s="32">
        <v>202409</v>
      </c>
      <c r="G1312" s="32" t="s">
        <v>29</v>
      </c>
      <c r="H1312" s="32" t="s">
        <v>66</v>
      </c>
      <c r="I1312" s="32" t="s">
        <v>2710</v>
      </c>
      <c r="J1312" s="32" t="s">
        <v>107</v>
      </c>
      <c r="K1312" s="32" t="s">
        <v>63</v>
      </c>
      <c r="L1312" s="32" t="s">
        <v>64</v>
      </c>
      <c r="M1312" s="34">
        <f t="shared" si="4"/>
        <v>2050</v>
      </c>
      <c r="N1312" s="34">
        <v>800</v>
      </c>
      <c r="O1312" s="34">
        <v>200</v>
      </c>
      <c r="P1312" s="34">
        <v>1050</v>
      </c>
    </row>
    <row r="1313" s="9" customFormat="1" ht="20" customHeight="1" spans="1:16">
      <c r="A1313" s="32">
        <v>1307</v>
      </c>
      <c r="B1313" s="32" t="s">
        <v>24</v>
      </c>
      <c r="C1313" s="32" t="s">
        <v>2587</v>
      </c>
      <c r="D1313" s="32" t="s">
        <v>2711</v>
      </c>
      <c r="E1313" s="32" t="s">
        <v>27</v>
      </c>
      <c r="F1313" s="32">
        <v>202409</v>
      </c>
      <c r="G1313" s="32" t="s">
        <v>29</v>
      </c>
      <c r="H1313" s="32" t="s">
        <v>97</v>
      </c>
      <c r="I1313" s="32" t="s">
        <v>2712</v>
      </c>
      <c r="J1313" s="32" t="s">
        <v>107</v>
      </c>
      <c r="K1313" s="32" t="s">
        <v>2598</v>
      </c>
      <c r="L1313" s="54" t="s">
        <v>34</v>
      </c>
      <c r="M1313" s="34">
        <f t="shared" si="4"/>
        <v>2550</v>
      </c>
      <c r="N1313" s="34">
        <v>800</v>
      </c>
      <c r="O1313" s="34">
        <v>200</v>
      </c>
      <c r="P1313" s="34">
        <v>1550</v>
      </c>
    </row>
    <row r="1314" s="9" customFormat="1" ht="20" customHeight="1" spans="1:16">
      <c r="A1314" s="32">
        <v>1308</v>
      </c>
      <c r="B1314" s="32" t="s">
        <v>24</v>
      </c>
      <c r="C1314" s="32" t="s">
        <v>2587</v>
      </c>
      <c r="D1314" s="32" t="s">
        <v>2713</v>
      </c>
      <c r="E1314" s="32" t="s">
        <v>39</v>
      </c>
      <c r="F1314" s="32">
        <v>202409</v>
      </c>
      <c r="G1314" s="32" t="s">
        <v>29</v>
      </c>
      <c r="H1314" s="32" t="s">
        <v>36</v>
      </c>
      <c r="I1314" s="32" t="s">
        <v>2714</v>
      </c>
      <c r="J1314" s="32" t="s">
        <v>2715</v>
      </c>
      <c r="K1314" s="32" t="s">
        <v>2590</v>
      </c>
      <c r="L1314" s="54" t="s">
        <v>34</v>
      </c>
      <c r="M1314" s="34">
        <f t="shared" si="4"/>
        <v>2550</v>
      </c>
      <c r="N1314" s="34">
        <v>800</v>
      </c>
      <c r="O1314" s="34">
        <v>200</v>
      </c>
      <c r="P1314" s="34">
        <v>1550</v>
      </c>
    </row>
    <row r="1315" s="9" customFormat="1" ht="20" customHeight="1" spans="1:16">
      <c r="A1315" s="32">
        <v>1309</v>
      </c>
      <c r="B1315" s="32" t="s">
        <v>24</v>
      </c>
      <c r="C1315" s="32" t="s">
        <v>2587</v>
      </c>
      <c r="D1315" s="32" t="s">
        <v>60</v>
      </c>
      <c r="E1315" s="32" t="s">
        <v>27</v>
      </c>
      <c r="F1315" s="32">
        <v>202409</v>
      </c>
      <c r="G1315" s="32" t="s">
        <v>29</v>
      </c>
      <c r="H1315" s="32" t="s">
        <v>143</v>
      </c>
      <c r="I1315" s="32" t="s">
        <v>2716</v>
      </c>
      <c r="J1315" s="32" t="s">
        <v>118</v>
      </c>
      <c r="K1315" s="32" t="s">
        <v>63</v>
      </c>
      <c r="L1315" s="32" t="s">
        <v>64</v>
      </c>
      <c r="M1315" s="34">
        <f t="shared" si="4"/>
        <v>2050</v>
      </c>
      <c r="N1315" s="34">
        <v>800</v>
      </c>
      <c r="O1315" s="34">
        <v>200</v>
      </c>
      <c r="P1315" s="34">
        <v>1050</v>
      </c>
    </row>
    <row r="1316" s="9" customFormat="1" ht="20" customHeight="1" spans="1:16">
      <c r="A1316" s="32">
        <v>1310</v>
      </c>
      <c r="B1316" s="32" t="s">
        <v>24</v>
      </c>
      <c r="C1316" s="32" t="s">
        <v>2587</v>
      </c>
      <c r="D1316" s="32" t="s">
        <v>2717</v>
      </c>
      <c r="E1316" s="32" t="s">
        <v>27</v>
      </c>
      <c r="F1316" s="32">
        <v>202409</v>
      </c>
      <c r="G1316" s="32" t="s">
        <v>29</v>
      </c>
      <c r="H1316" s="32" t="s">
        <v>306</v>
      </c>
      <c r="I1316" s="32" t="s">
        <v>2718</v>
      </c>
      <c r="J1316" s="32" t="s">
        <v>107</v>
      </c>
      <c r="K1316" s="32" t="s">
        <v>2590</v>
      </c>
      <c r="L1316" s="54" t="s">
        <v>34</v>
      </c>
      <c r="M1316" s="34">
        <f t="shared" si="4"/>
        <v>2550</v>
      </c>
      <c r="N1316" s="34">
        <v>800</v>
      </c>
      <c r="O1316" s="34">
        <v>200</v>
      </c>
      <c r="P1316" s="34">
        <v>1550</v>
      </c>
    </row>
    <row r="1317" s="9" customFormat="1" ht="20" customHeight="1" spans="1:16">
      <c r="A1317" s="32">
        <v>1311</v>
      </c>
      <c r="B1317" s="32" t="s">
        <v>24</v>
      </c>
      <c r="C1317" s="32" t="s">
        <v>2587</v>
      </c>
      <c r="D1317" s="32" t="s">
        <v>2719</v>
      </c>
      <c r="E1317" s="32" t="s">
        <v>27</v>
      </c>
      <c r="F1317" s="32">
        <v>202409</v>
      </c>
      <c r="G1317" s="32" t="s">
        <v>29</v>
      </c>
      <c r="H1317" s="32" t="s">
        <v>46</v>
      </c>
      <c r="I1317" s="32" t="s">
        <v>2720</v>
      </c>
      <c r="J1317" s="32" t="s">
        <v>107</v>
      </c>
      <c r="K1317" s="32" t="s">
        <v>2590</v>
      </c>
      <c r="L1317" s="54" t="s">
        <v>34</v>
      </c>
      <c r="M1317" s="34">
        <f t="shared" si="4"/>
        <v>2550</v>
      </c>
      <c r="N1317" s="34">
        <v>800</v>
      </c>
      <c r="O1317" s="34">
        <v>200</v>
      </c>
      <c r="P1317" s="34">
        <v>1550</v>
      </c>
    </row>
    <row r="1318" s="9" customFormat="1" ht="20" customHeight="1" spans="1:16">
      <c r="A1318" s="32">
        <v>1312</v>
      </c>
      <c r="B1318" s="32" t="s">
        <v>24</v>
      </c>
      <c r="C1318" s="32" t="s">
        <v>2587</v>
      </c>
      <c r="D1318" s="32" t="s">
        <v>2721</v>
      </c>
      <c r="E1318" s="32" t="s">
        <v>27</v>
      </c>
      <c r="F1318" s="32">
        <v>202409</v>
      </c>
      <c r="G1318" s="32" t="s">
        <v>29</v>
      </c>
      <c r="H1318" s="32" t="s">
        <v>70</v>
      </c>
      <c r="I1318" s="32" t="s">
        <v>2722</v>
      </c>
      <c r="J1318" s="32" t="s">
        <v>107</v>
      </c>
      <c r="K1318" s="32" t="s">
        <v>63</v>
      </c>
      <c r="L1318" s="32" t="s">
        <v>64</v>
      </c>
      <c r="M1318" s="34">
        <f t="shared" si="4"/>
        <v>2050</v>
      </c>
      <c r="N1318" s="34">
        <v>800</v>
      </c>
      <c r="O1318" s="34">
        <v>200</v>
      </c>
      <c r="P1318" s="34">
        <v>1050</v>
      </c>
    </row>
    <row r="1319" s="9" customFormat="1" ht="20" customHeight="1" spans="1:16">
      <c r="A1319" s="32">
        <v>1313</v>
      </c>
      <c r="B1319" s="32" t="s">
        <v>24</v>
      </c>
      <c r="C1319" s="32" t="s">
        <v>2587</v>
      </c>
      <c r="D1319" s="32" t="s">
        <v>2723</v>
      </c>
      <c r="E1319" s="32" t="s">
        <v>27</v>
      </c>
      <c r="F1319" s="32">
        <v>202409</v>
      </c>
      <c r="G1319" s="32" t="s">
        <v>29</v>
      </c>
      <c r="H1319" s="32" t="s">
        <v>97</v>
      </c>
      <c r="I1319" s="32" t="s">
        <v>2724</v>
      </c>
      <c r="J1319" s="32" t="s">
        <v>107</v>
      </c>
      <c r="K1319" s="32" t="s">
        <v>63</v>
      </c>
      <c r="L1319" s="32" t="s">
        <v>64</v>
      </c>
      <c r="M1319" s="34">
        <f t="shared" si="4"/>
        <v>2050</v>
      </c>
      <c r="N1319" s="34">
        <v>800</v>
      </c>
      <c r="O1319" s="34">
        <v>200</v>
      </c>
      <c r="P1319" s="34">
        <v>1050</v>
      </c>
    </row>
    <row r="1320" s="9" customFormat="1" ht="20" customHeight="1" spans="1:16">
      <c r="A1320" s="32">
        <v>1314</v>
      </c>
      <c r="B1320" s="32" t="s">
        <v>24</v>
      </c>
      <c r="C1320" s="32" t="s">
        <v>2587</v>
      </c>
      <c r="D1320" s="32" t="s">
        <v>2725</v>
      </c>
      <c r="E1320" s="32" t="s">
        <v>39</v>
      </c>
      <c r="F1320" s="32">
        <v>202409</v>
      </c>
      <c r="G1320" s="32" t="s">
        <v>29</v>
      </c>
      <c r="H1320" s="32" t="s">
        <v>116</v>
      </c>
      <c r="I1320" s="32" t="s">
        <v>2726</v>
      </c>
      <c r="J1320" s="32" t="s">
        <v>1291</v>
      </c>
      <c r="K1320" s="32" t="s">
        <v>2590</v>
      </c>
      <c r="L1320" s="54" t="s">
        <v>34</v>
      </c>
      <c r="M1320" s="34">
        <f t="shared" si="4"/>
        <v>2550</v>
      </c>
      <c r="N1320" s="34">
        <v>800</v>
      </c>
      <c r="O1320" s="34">
        <v>200</v>
      </c>
      <c r="P1320" s="34">
        <v>1550</v>
      </c>
    </row>
    <row r="1321" s="9" customFormat="1" ht="20" customHeight="1" spans="1:16">
      <c r="A1321" s="32">
        <v>1315</v>
      </c>
      <c r="B1321" s="32" t="s">
        <v>24</v>
      </c>
      <c r="C1321" s="32" t="s">
        <v>2587</v>
      </c>
      <c r="D1321" s="32" t="s">
        <v>2727</v>
      </c>
      <c r="E1321" s="32" t="s">
        <v>27</v>
      </c>
      <c r="F1321" s="32">
        <v>202409</v>
      </c>
      <c r="G1321" s="32" t="s">
        <v>29</v>
      </c>
      <c r="H1321" s="32" t="s">
        <v>97</v>
      </c>
      <c r="I1321" s="32" t="s">
        <v>2728</v>
      </c>
      <c r="J1321" s="32" t="s">
        <v>118</v>
      </c>
      <c r="K1321" s="32" t="s">
        <v>2590</v>
      </c>
      <c r="L1321" s="54" t="s">
        <v>34</v>
      </c>
      <c r="M1321" s="34">
        <f t="shared" si="4"/>
        <v>2550</v>
      </c>
      <c r="N1321" s="34">
        <v>800</v>
      </c>
      <c r="O1321" s="34">
        <v>200</v>
      </c>
      <c r="P1321" s="34">
        <v>1550</v>
      </c>
    </row>
    <row r="1322" s="9" customFormat="1" ht="20" customHeight="1" spans="1:16">
      <c r="A1322" s="32">
        <v>1316</v>
      </c>
      <c r="B1322" s="32" t="s">
        <v>24</v>
      </c>
      <c r="C1322" s="32" t="s">
        <v>2587</v>
      </c>
      <c r="D1322" s="32" t="s">
        <v>2729</v>
      </c>
      <c r="E1322" s="32" t="s">
        <v>39</v>
      </c>
      <c r="F1322" s="32">
        <v>202409</v>
      </c>
      <c r="G1322" s="32" t="s">
        <v>29</v>
      </c>
      <c r="H1322" s="32" t="s">
        <v>92</v>
      </c>
      <c r="I1322" s="32" t="s">
        <v>2730</v>
      </c>
      <c r="J1322" s="32" t="s">
        <v>1291</v>
      </c>
      <c r="K1322" s="32" t="s">
        <v>2593</v>
      </c>
      <c r="L1322" s="32" t="s">
        <v>68</v>
      </c>
      <c r="M1322" s="34">
        <f t="shared" si="4"/>
        <v>600</v>
      </c>
      <c r="N1322" s="34"/>
      <c r="O1322" s="34"/>
      <c r="P1322" s="34">
        <v>600</v>
      </c>
    </row>
    <row r="1323" s="9" customFormat="1" ht="20" customHeight="1" spans="1:16">
      <c r="A1323" s="32">
        <v>1317</v>
      </c>
      <c r="B1323" s="32" t="s">
        <v>24</v>
      </c>
      <c r="C1323" s="32" t="s">
        <v>2587</v>
      </c>
      <c r="D1323" s="32" t="s">
        <v>2731</v>
      </c>
      <c r="E1323" s="32" t="s">
        <v>27</v>
      </c>
      <c r="F1323" s="32">
        <v>202409</v>
      </c>
      <c r="G1323" s="32" t="s">
        <v>29</v>
      </c>
      <c r="H1323" s="32" t="s">
        <v>85</v>
      </c>
      <c r="I1323" s="32" t="s">
        <v>2732</v>
      </c>
      <c r="J1323" s="32" t="s">
        <v>118</v>
      </c>
      <c r="K1323" s="32" t="s">
        <v>2593</v>
      </c>
      <c r="L1323" s="32" t="s">
        <v>68</v>
      </c>
      <c r="M1323" s="34">
        <f t="shared" si="4"/>
        <v>600</v>
      </c>
      <c r="N1323" s="34"/>
      <c r="O1323" s="34"/>
      <c r="P1323" s="34">
        <v>600</v>
      </c>
    </row>
    <row r="1324" s="9" customFormat="1" ht="20" customHeight="1" spans="1:16">
      <c r="A1324" s="32">
        <v>1318</v>
      </c>
      <c r="B1324" s="32" t="s">
        <v>24</v>
      </c>
      <c r="C1324" s="32" t="s">
        <v>2587</v>
      </c>
      <c r="D1324" s="32" t="s">
        <v>2733</v>
      </c>
      <c r="E1324" s="32" t="s">
        <v>39</v>
      </c>
      <c r="F1324" s="32">
        <v>202409</v>
      </c>
      <c r="G1324" s="32" t="s">
        <v>29</v>
      </c>
      <c r="H1324" s="32" t="s">
        <v>70</v>
      </c>
      <c r="I1324" s="32" t="s">
        <v>2734</v>
      </c>
      <c r="J1324" s="32" t="s">
        <v>104</v>
      </c>
      <c r="K1324" s="32" t="s">
        <v>2593</v>
      </c>
      <c r="L1324" s="32" t="s">
        <v>68</v>
      </c>
      <c r="M1324" s="34">
        <f t="shared" si="4"/>
        <v>600</v>
      </c>
      <c r="N1324" s="34"/>
      <c r="O1324" s="34"/>
      <c r="P1324" s="34">
        <v>600</v>
      </c>
    </row>
    <row r="1325" s="9" customFormat="1" ht="20" customHeight="1" spans="1:16">
      <c r="A1325" s="32">
        <v>1319</v>
      </c>
      <c r="B1325" s="32" t="s">
        <v>24</v>
      </c>
      <c r="C1325" s="32" t="s">
        <v>2587</v>
      </c>
      <c r="D1325" s="32" t="s">
        <v>2735</v>
      </c>
      <c r="E1325" s="32" t="s">
        <v>27</v>
      </c>
      <c r="F1325" s="32">
        <v>202409</v>
      </c>
      <c r="G1325" s="32" t="s">
        <v>29</v>
      </c>
      <c r="H1325" s="32" t="s">
        <v>97</v>
      </c>
      <c r="I1325" s="32" t="s">
        <v>2736</v>
      </c>
      <c r="J1325" s="32" t="s">
        <v>118</v>
      </c>
      <c r="K1325" s="32" t="s">
        <v>2590</v>
      </c>
      <c r="L1325" s="54" t="s">
        <v>34</v>
      </c>
      <c r="M1325" s="34">
        <f t="shared" si="4"/>
        <v>2550</v>
      </c>
      <c r="N1325" s="34">
        <v>800</v>
      </c>
      <c r="O1325" s="34">
        <v>200</v>
      </c>
      <c r="P1325" s="34">
        <v>1550</v>
      </c>
    </row>
    <row r="1326" s="9" customFormat="1" ht="20" customHeight="1" spans="1:16">
      <c r="A1326" s="32">
        <v>1320</v>
      </c>
      <c r="B1326" s="32" t="s">
        <v>24</v>
      </c>
      <c r="C1326" s="32" t="s">
        <v>2587</v>
      </c>
      <c r="D1326" s="32" t="s">
        <v>2737</v>
      </c>
      <c r="E1326" s="32" t="s">
        <v>27</v>
      </c>
      <c r="F1326" s="32">
        <v>202409</v>
      </c>
      <c r="G1326" s="32" t="s">
        <v>29</v>
      </c>
      <c r="H1326" s="32" t="s">
        <v>70</v>
      </c>
      <c r="I1326" s="32" t="s">
        <v>2738</v>
      </c>
      <c r="J1326" s="32" t="s">
        <v>107</v>
      </c>
      <c r="K1326" s="32" t="s">
        <v>2593</v>
      </c>
      <c r="L1326" s="32" t="s">
        <v>68</v>
      </c>
      <c r="M1326" s="34">
        <f t="shared" si="4"/>
        <v>600</v>
      </c>
      <c r="N1326" s="34"/>
      <c r="O1326" s="34"/>
      <c r="P1326" s="34">
        <v>600</v>
      </c>
    </row>
    <row r="1327" s="9" customFormat="1" ht="20" customHeight="1" spans="1:16">
      <c r="A1327" s="32">
        <v>1321</v>
      </c>
      <c r="B1327" s="32" t="s">
        <v>24</v>
      </c>
      <c r="C1327" s="32" t="s">
        <v>2587</v>
      </c>
      <c r="D1327" s="32" t="s">
        <v>2739</v>
      </c>
      <c r="E1327" s="32" t="s">
        <v>39</v>
      </c>
      <c r="F1327" s="32">
        <v>202409</v>
      </c>
      <c r="G1327" s="32" t="s">
        <v>29</v>
      </c>
      <c r="H1327" s="32" t="s">
        <v>92</v>
      </c>
      <c r="I1327" s="32" t="s">
        <v>1883</v>
      </c>
      <c r="J1327" s="32" t="s">
        <v>104</v>
      </c>
      <c r="K1327" s="32" t="s">
        <v>2590</v>
      </c>
      <c r="L1327" s="54" t="s">
        <v>34</v>
      </c>
      <c r="M1327" s="34">
        <f t="shared" si="4"/>
        <v>2550</v>
      </c>
      <c r="N1327" s="34">
        <v>800</v>
      </c>
      <c r="O1327" s="34">
        <v>200</v>
      </c>
      <c r="P1327" s="34">
        <v>1550</v>
      </c>
    </row>
    <row r="1328" s="9" customFormat="1" ht="20" customHeight="1" spans="1:16">
      <c r="A1328" s="32">
        <v>1322</v>
      </c>
      <c r="B1328" s="32" t="s">
        <v>24</v>
      </c>
      <c r="C1328" s="32" t="s">
        <v>2587</v>
      </c>
      <c r="D1328" s="32" t="s">
        <v>2740</v>
      </c>
      <c r="E1328" s="32" t="s">
        <v>39</v>
      </c>
      <c r="F1328" s="32">
        <v>202409</v>
      </c>
      <c r="G1328" s="32" t="s">
        <v>29</v>
      </c>
      <c r="H1328" s="32" t="s">
        <v>36</v>
      </c>
      <c r="I1328" s="32" t="s">
        <v>2741</v>
      </c>
      <c r="J1328" s="32" t="s">
        <v>1291</v>
      </c>
      <c r="K1328" s="32" t="s">
        <v>2593</v>
      </c>
      <c r="L1328" s="32" t="s">
        <v>68</v>
      </c>
      <c r="M1328" s="34">
        <f t="shared" si="4"/>
        <v>600</v>
      </c>
      <c r="N1328" s="34"/>
      <c r="O1328" s="34"/>
      <c r="P1328" s="34">
        <v>600</v>
      </c>
    </row>
    <row r="1329" s="9" customFormat="1" ht="20" customHeight="1" spans="1:16">
      <c r="A1329" s="32">
        <v>1323</v>
      </c>
      <c r="B1329" s="32" t="s">
        <v>24</v>
      </c>
      <c r="C1329" s="32" t="s">
        <v>2587</v>
      </c>
      <c r="D1329" s="32" t="s">
        <v>2742</v>
      </c>
      <c r="E1329" s="32" t="s">
        <v>39</v>
      </c>
      <c r="F1329" s="32">
        <v>202409</v>
      </c>
      <c r="G1329" s="32" t="s">
        <v>29</v>
      </c>
      <c r="H1329" s="32" t="s">
        <v>306</v>
      </c>
      <c r="I1329" s="32" t="s">
        <v>2743</v>
      </c>
      <c r="J1329" s="32" t="s">
        <v>104</v>
      </c>
      <c r="K1329" s="32" t="s">
        <v>2590</v>
      </c>
      <c r="L1329" s="54" t="s">
        <v>34</v>
      </c>
      <c r="M1329" s="34">
        <f t="shared" si="4"/>
        <v>2550</v>
      </c>
      <c r="N1329" s="34">
        <v>800</v>
      </c>
      <c r="O1329" s="34">
        <v>200</v>
      </c>
      <c r="P1329" s="34">
        <v>1550</v>
      </c>
    </row>
    <row r="1330" s="9" customFormat="1" ht="20" customHeight="1" spans="1:16">
      <c r="A1330" s="32">
        <v>1324</v>
      </c>
      <c r="B1330" s="32" t="s">
        <v>24</v>
      </c>
      <c r="C1330" s="32" t="s">
        <v>2587</v>
      </c>
      <c r="D1330" s="32" t="s">
        <v>2744</v>
      </c>
      <c r="E1330" s="32" t="s">
        <v>27</v>
      </c>
      <c r="F1330" s="32">
        <v>202409</v>
      </c>
      <c r="G1330" s="32" t="s">
        <v>29</v>
      </c>
      <c r="H1330" s="32" t="s">
        <v>51</v>
      </c>
      <c r="I1330" s="32" t="s">
        <v>2745</v>
      </c>
      <c r="J1330" s="32" t="s">
        <v>107</v>
      </c>
      <c r="K1330" s="32" t="s">
        <v>2590</v>
      </c>
      <c r="L1330" s="54" t="s">
        <v>34</v>
      </c>
      <c r="M1330" s="34">
        <f t="shared" si="4"/>
        <v>2550</v>
      </c>
      <c r="N1330" s="34">
        <v>800</v>
      </c>
      <c r="O1330" s="34">
        <v>200</v>
      </c>
      <c r="P1330" s="34">
        <v>1550</v>
      </c>
    </row>
    <row r="1331" s="9" customFormat="1" ht="20" customHeight="1" spans="1:16">
      <c r="A1331" s="32">
        <v>1325</v>
      </c>
      <c r="B1331" s="32" t="s">
        <v>24</v>
      </c>
      <c r="C1331" s="32" t="s">
        <v>2587</v>
      </c>
      <c r="D1331" s="32" t="s">
        <v>2746</v>
      </c>
      <c r="E1331" s="32" t="s">
        <v>39</v>
      </c>
      <c r="F1331" s="32">
        <v>202409</v>
      </c>
      <c r="G1331" s="32" t="s">
        <v>29</v>
      </c>
      <c r="H1331" s="32" t="s">
        <v>70</v>
      </c>
      <c r="I1331" s="32" t="s">
        <v>2747</v>
      </c>
      <c r="J1331" s="32" t="s">
        <v>118</v>
      </c>
      <c r="K1331" s="32" t="s">
        <v>2590</v>
      </c>
      <c r="L1331" s="54" t="s">
        <v>34</v>
      </c>
      <c r="M1331" s="34">
        <f t="shared" si="4"/>
        <v>2550</v>
      </c>
      <c r="N1331" s="34">
        <v>800</v>
      </c>
      <c r="O1331" s="34">
        <v>200</v>
      </c>
      <c r="P1331" s="34">
        <v>1550</v>
      </c>
    </row>
    <row r="1332" s="9" customFormat="1" ht="20" customHeight="1" spans="1:16">
      <c r="A1332" s="32">
        <v>1326</v>
      </c>
      <c r="B1332" s="32" t="s">
        <v>24</v>
      </c>
      <c r="C1332" s="32" t="s">
        <v>2587</v>
      </c>
      <c r="D1332" s="32" t="s">
        <v>2748</v>
      </c>
      <c r="E1332" s="32" t="s">
        <v>27</v>
      </c>
      <c r="F1332" s="32">
        <v>202409</v>
      </c>
      <c r="G1332" s="32" t="s">
        <v>29</v>
      </c>
      <c r="H1332" s="32" t="s">
        <v>77</v>
      </c>
      <c r="I1332" s="32" t="s">
        <v>2749</v>
      </c>
      <c r="J1332" s="32" t="s">
        <v>118</v>
      </c>
      <c r="K1332" s="32" t="s">
        <v>2593</v>
      </c>
      <c r="L1332" s="32" t="s">
        <v>68</v>
      </c>
      <c r="M1332" s="34">
        <f t="shared" si="4"/>
        <v>600</v>
      </c>
      <c r="N1332" s="34"/>
      <c r="O1332" s="34"/>
      <c r="P1332" s="34">
        <v>600</v>
      </c>
    </row>
    <row r="1333" s="9" customFormat="1" ht="20" customHeight="1" spans="1:16">
      <c r="A1333" s="32">
        <v>1327</v>
      </c>
      <c r="B1333" s="32" t="s">
        <v>24</v>
      </c>
      <c r="C1333" s="32" t="s">
        <v>2587</v>
      </c>
      <c r="D1333" s="32" t="s">
        <v>2750</v>
      </c>
      <c r="E1333" s="32" t="s">
        <v>27</v>
      </c>
      <c r="F1333" s="32">
        <v>202409</v>
      </c>
      <c r="G1333" s="32" t="s">
        <v>29</v>
      </c>
      <c r="H1333" s="32" t="s">
        <v>36</v>
      </c>
      <c r="I1333" s="32" t="s">
        <v>2751</v>
      </c>
      <c r="J1333" s="32" t="s">
        <v>118</v>
      </c>
      <c r="K1333" s="32" t="s">
        <v>2590</v>
      </c>
      <c r="L1333" s="54" t="s">
        <v>34</v>
      </c>
      <c r="M1333" s="34">
        <f t="shared" si="4"/>
        <v>2550</v>
      </c>
      <c r="N1333" s="34">
        <v>800</v>
      </c>
      <c r="O1333" s="34">
        <v>200</v>
      </c>
      <c r="P1333" s="34">
        <v>1550</v>
      </c>
    </row>
    <row r="1334" s="9" customFormat="1" ht="20" customHeight="1" spans="1:16">
      <c r="A1334" s="32">
        <v>1328</v>
      </c>
      <c r="B1334" s="32" t="s">
        <v>24</v>
      </c>
      <c r="C1334" s="32" t="s">
        <v>2587</v>
      </c>
      <c r="D1334" s="32" t="s">
        <v>2752</v>
      </c>
      <c r="E1334" s="32" t="s">
        <v>27</v>
      </c>
      <c r="F1334" s="32">
        <v>202409</v>
      </c>
      <c r="G1334" s="32" t="s">
        <v>29</v>
      </c>
      <c r="H1334" s="32" t="s">
        <v>116</v>
      </c>
      <c r="I1334" s="32" t="s">
        <v>2753</v>
      </c>
      <c r="J1334" s="32" t="s">
        <v>107</v>
      </c>
      <c r="K1334" s="32" t="s">
        <v>2593</v>
      </c>
      <c r="L1334" s="32" t="s">
        <v>68</v>
      </c>
      <c r="M1334" s="34">
        <f t="shared" si="4"/>
        <v>600</v>
      </c>
      <c r="N1334" s="34"/>
      <c r="O1334" s="34"/>
      <c r="P1334" s="34">
        <v>600</v>
      </c>
    </row>
    <row r="1335" s="9" customFormat="1" ht="20" customHeight="1" spans="1:16">
      <c r="A1335" s="32">
        <v>1329</v>
      </c>
      <c r="B1335" s="32" t="s">
        <v>24</v>
      </c>
      <c r="C1335" s="32" t="s">
        <v>2587</v>
      </c>
      <c r="D1335" s="32" t="s">
        <v>2754</v>
      </c>
      <c r="E1335" s="32" t="s">
        <v>39</v>
      </c>
      <c r="F1335" s="32">
        <v>202409</v>
      </c>
      <c r="G1335" s="32" t="s">
        <v>29</v>
      </c>
      <c r="H1335" s="32" t="s">
        <v>200</v>
      </c>
      <c r="I1335" s="32" t="s">
        <v>2755</v>
      </c>
      <c r="J1335" s="32" t="s">
        <v>1291</v>
      </c>
      <c r="K1335" s="32" t="s">
        <v>2590</v>
      </c>
      <c r="L1335" s="54" t="s">
        <v>34</v>
      </c>
      <c r="M1335" s="34">
        <f t="shared" si="4"/>
        <v>2550</v>
      </c>
      <c r="N1335" s="34">
        <v>800</v>
      </c>
      <c r="O1335" s="34">
        <v>200</v>
      </c>
      <c r="P1335" s="34">
        <v>1550</v>
      </c>
    </row>
    <row r="1336" s="9" customFormat="1" ht="20" customHeight="1" spans="1:16">
      <c r="A1336" s="32">
        <v>1330</v>
      </c>
      <c r="B1336" s="32" t="s">
        <v>24</v>
      </c>
      <c r="C1336" s="32" t="s">
        <v>2587</v>
      </c>
      <c r="D1336" s="32" t="s">
        <v>2756</v>
      </c>
      <c r="E1336" s="32" t="s">
        <v>39</v>
      </c>
      <c r="F1336" s="32">
        <v>202409</v>
      </c>
      <c r="G1336" s="32" t="s">
        <v>29</v>
      </c>
      <c r="H1336" s="32" t="s">
        <v>30</v>
      </c>
      <c r="I1336" s="32" t="s">
        <v>2757</v>
      </c>
      <c r="J1336" s="32" t="s">
        <v>1291</v>
      </c>
      <c r="K1336" s="32" t="s">
        <v>2590</v>
      </c>
      <c r="L1336" s="54" t="s">
        <v>34</v>
      </c>
      <c r="M1336" s="34">
        <f t="shared" si="4"/>
        <v>2550</v>
      </c>
      <c r="N1336" s="34">
        <v>800</v>
      </c>
      <c r="O1336" s="34">
        <v>200</v>
      </c>
      <c r="P1336" s="34">
        <v>1550</v>
      </c>
    </row>
    <row r="1337" s="9" customFormat="1" ht="20" customHeight="1" spans="1:16">
      <c r="A1337" s="32">
        <v>1331</v>
      </c>
      <c r="B1337" s="32" t="s">
        <v>24</v>
      </c>
      <c r="C1337" s="32" t="s">
        <v>2587</v>
      </c>
      <c r="D1337" s="32" t="s">
        <v>2758</v>
      </c>
      <c r="E1337" s="32" t="s">
        <v>27</v>
      </c>
      <c r="F1337" s="32">
        <v>202409</v>
      </c>
      <c r="G1337" s="32" t="s">
        <v>29</v>
      </c>
      <c r="H1337" s="32" t="s">
        <v>97</v>
      </c>
      <c r="I1337" s="32" t="s">
        <v>2759</v>
      </c>
      <c r="J1337" s="32" t="s">
        <v>107</v>
      </c>
      <c r="K1337" s="32" t="s">
        <v>63</v>
      </c>
      <c r="L1337" s="32" t="s">
        <v>64</v>
      </c>
      <c r="M1337" s="34">
        <f t="shared" si="4"/>
        <v>2050</v>
      </c>
      <c r="N1337" s="34">
        <v>800</v>
      </c>
      <c r="O1337" s="34">
        <v>200</v>
      </c>
      <c r="P1337" s="34">
        <v>1050</v>
      </c>
    </row>
    <row r="1338" s="9" customFormat="1" ht="20" customHeight="1" spans="1:16">
      <c r="A1338" s="32">
        <v>1332</v>
      </c>
      <c r="B1338" s="32" t="s">
        <v>24</v>
      </c>
      <c r="C1338" s="32" t="s">
        <v>2587</v>
      </c>
      <c r="D1338" s="32" t="s">
        <v>2760</v>
      </c>
      <c r="E1338" s="32" t="s">
        <v>39</v>
      </c>
      <c r="F1338" s="32">
        <v>202409</v>
      </c>
      <c r="G1338" s="32" t="s">
        <v>29</v>
      </c>
      <c r="H1338" s="32" t="s">
        <v>116</v>
      </c>
      <c r="I1338" s="32" t="s">
        <v>2761</v>
      </c>
      <c r="J1338" s="32" t="s">
        <v>2715</v>
      </c>
      <c r="K1338" s="32" t="s">
        <v>2590</v>
      </c>
      <c r="L1338" s="54" t="s">
        <v>34</v>
      </c>
      <c r="M1338" s="34">
        <f t="shared" si="4"/>
        <v>2550</v>
      </c>
      <c r="N1338" s="34">
        <v>800</v>
      </c>
      <c r="O1338" s="34">
        <v>200</v>
      </c>
      <c r="P1338" s="34">
        <v>1550</v>
      </c>
    </row>
    <row r="1339" s="9" customFormat="1" ht="20" customHeight="1" spans="1:16">
      <c r="A1339" s="32">
        <v>1333</v>
      </c>
      <c r="B1339" s="32" t="s">
        <v>24</v>
      </c>
      <c r="C1339" s="32" t="s">
        <v>2587</v>
      </c>
      <c r="D1339" s="32" t="s">
        <v>2762</v>
      </c>
      <c r="E1339" s="32" t="s">
        <v>39</v>
      </c>
      <c r="F1339" s="32">
        <v>202409</v>
      </c>
      <c r="G1339" s="32" t="s">
        <v>29</v>
      </c>
      <c r="H1339" s="32" t="s">
        <v>462</v>
      </c>
      <c r="I1339" s="32" t="s">
        <v>2763</v>
      </c>
      <c r="J1339" s="32" t="s">
        <v>104</v>
      </c>
      <c r="K1339" s="32" t="s">
        <v>2590</v>
      </c>
      <c r="L1339" s="54" t="s">
        <v>34</v>
      </c>
      <c r="M1339" s="34">
        <f t="shared" si="4"/>
        <v>2550</v>
      </c>
      <c r="N1339" s="34">
        <v>800</v>
      </c>
      <c r="O1339" s="34">
        <v>200</v>
      </c>
      <c r="P1339" s="34">
        <v>1550</v>
      </c>
    </row>
    <row r="1340" s="9" customFormat="1" ht="20" customHeight="1" spans="1:16">
      <c r="A1340" s="32">
        <v>1334</v>
      </c>
      <c r="B1340" s="32" t="s">
        <v>24</v>
      </c>
      <c r="C1340" s="32" t="s">
        <v>2587</v>
      </c>
      <c r="D1340" s="32" t="s">
        <v>2764</v>
      </c>
      <c r="E1340" s="32" t="s">
        <v>39</v>
      </c>
      <c r="F1340" s="32">
        <v>202409</v>
      </c>
      <c r="G1340" s="32" t="s">
        <v>29</v>
      </c>
      <c r="H1340" s="32" t="s">
        <v>92</v>
      </c>
      <c r="I1340" s="32" t="s">
        <v>2765</v>
      </c>
      <c r="J1340" s="32" t="s">
        <v>104</v>
      </c>
      <c r="K1340" s="32" t="s">
        <v>2593</v>
      </c>
      <c r="L1340" s="32" t="s">
        <v>68</v>
      </c>
      <c r="M1340" s="34">
        <f t="shared" si="4"/>
        <v>600</v>
      </c>
      <c r="N1340" s="34"/>
      <c r="O1340" s="34"/>
      <c r="P1340" s="34">
        <v>600</v>
      </c>
    </row>
    <row r="1341" s="9" customFormat="1" ht="20" customHeight="1" spans="1:16">
      <c r="A1341" s="32">
        <v>1335</v>
      </c>
      <c r="B1341" s="32" t="s">
        <v>24</v>
      </c>
      <c r="C1341" s="32" t="s">
        <v>2587</v>
      </c>
      <c r="D1341" s="32" t="s">
        <v>2766</v>
      </c>
      <c r="E1341" s="32" t="s">
        <v>27</v>
      </c>
      <c r="F1341" s="32">
        <v>202409</v>
      </c>
      <c r="G1341" s="32" t="s">
        <v>29</v>
      </c>
      <c r="H1341" s="32" t="s">
        <v>306</v>
      </c>
      <c r="I1341" s="32" t="s">
        <v>2767</v>
      </c>
      <c r="J1341" s="32" t="s">
        <v>118</v>
      </c>
      <c r="K1341" s="32" t="s">
        <v>2590</v>
      </c>
      <c r="L1341" s="54" t="s">
        <v>34</v>
      </c>
      <c r="M1341" s="34">
        <f t="shared" si="4"/>
        <v>2550</v>
      </c>
      <c r="N1341" s="34">
        <v>800</v>
      </c>
      <c r="O1341" s="34">
        <v>200</v>
      </c>
      <c r="P1341" s="34">
        <v>1550</v>
      </c>
    </row>
    <row r="1342" s="9" customFormat="1" ht="20" customHeight="1" spans="1:16">
      <c r="A1342" s="32">
        <v>1336</v>
      </c>
      <c r="B1342" s="32" t="s">
        <v>24</v>
      </c>
      <c r="C1342" s="32" t="s">
        <v>2587</v>
      </c>
      <c r="D1342" s="32" t="s">
        <v>2768</v>
      </c>
      <c r="E1342" s="32" t="s">
        <v>27</v>
      </c>
      <c r="F1342" s="32">
        <v>202409</v>
      </c>
      <c r="G1342" s="32" t="s">
        <v>29</v>
      </c>
      <c r="H1342" s="32" t="s">
        <v>462</v>
      </c>
      <c r="I1342" s="32" t="s">
        <v>2769</v>
      </c>
      <c r="J1342" s="32" t="s">
        <v>2715</v>
      </c>
      <c r="K1342" s="32" t="s">
        <v>2593</v>
      </c>
      <c r="L1342" s="32" t="s">
        <v>68</v>
      </c>
      <c r="M1342" s="34">
        <f t="shared" si="4"/>
        <v>600</v>
      </c>
      <c r="N1342" s="34"/>
      <c r="O1342" s="34"/>
      <c r="P1342" s="34">
        <v>600</v>
      </c>
    </row>
    <row r="1343" s="9" customFormat="1" ht="20" customHeight="1" spans="1:16">
      <c r="A1343" s="32">
        <v>1337</v>
      </c>
      <c r="B1343" s="32" t="s">
        <v>24</v>
      </c>
      <c r="C1343" s="32" t="s">
        <v>2587</v>
      </c>
      <c r="D1343" s="32" t="s">
        <v>2770</v>
      </c>
      <c r="E1343" s="32" t="s">
        <v>39</v>
      </c>
      <c r="F1343" s="32">
        <v>202409</v>
      </c>
      <c r="G1343" s="32" t="s">
        <v>29</v>
      </c>
      <c r="H1343" s="32" t="s">
        <v>462</v>
      </c>
      <c r="I1343" s="32" t="s">
        <v>2771</v>
      </c>
      <c r="J1343" s="32" t="s">
        <v>104</v>
      </c>
      <c r="K1343" s="32" t="s">
        <v>2590</v>
      </c>
      <c r="L1343" s="54" t="s">
        <v>34</v>
      </c>
      <c r="M1343" s="34">
        <f t="shared" si="4"/>
        <v>2550</v>
      </c>
      <c r="N1343" s="34">
        <v>800</v>
      </c>
      <c r="O1343" s="34">
        <v>200</v>
      </c>
      <c r="P1343" s="34">
        <v>1550</v>
      </c>
    </row>
    <row r="1344" s="9" customFormat="1" ht="20" customHeight="1" spans="1:16">
      <c r="A1344" s="32">
        <v>1338</v>
      </c>
      <c r="B1344" s="32" t="s">
        <v>24</v>
      </c>
      <c r="C1344" s="32" t="s">
        <v>2587</v>
      </c>
      <c r="D1344" s="32" t="s">
        <v>551</v>
      </c>
      <c r="E1344" s="32" t="s">
        <v>39</v>
      </c>
      <c r="F1344" s="32">
        <v>202409</v>
      </c>
      <c r="G1344" s="32" t="s">
        <v>29</v>
      </c>
      <c r="H1344" s="32" t="s">
        <v>82</v>
      </c>
      <c r="I1344" s="32" t="s">
        <v>2772</v>
      </c>
      <c r="J1344" s="32" t="s">
        <v>1291</v>
      </c>
      <c r="K1344" s="32" t="s">
        <v>63</v>
      </c>
      <c r="L1344" s="32" t="s">
        <v>64</v>
      </c>
      <c r="M1344" s="34">
        <f t="shared" si="4"/>
        <v>2050</v>
      </c>
      <c r="N1344" s="34">
        <v>800</v>
      </c>
      <c r="O1344" s="34">
        <v>200</v>
      </c>
      <c r="P1344" s="34">
        <v>1050</v>
      </c>
    </row>
    <row r="1345" s="9" customFormat="1" ht="20" customHeight="1" spans="1:16">
      <c r="A1345" s="32">
        <v>1339</v>
      </c>
      <c r="B1345" s="32" t="s">
        <v>24</v>
      </c>
      <c r="C1345" s="32" t="s">
        <v>2587</v>
      </c>
      <c r="D1345" s="32" t="s">
        <v>2773</v>
      </c>
      <c r="E1345" s="32" t="s">
        <v>39</v>
      </c>
      <c r="F1345" s="32">
        <v>202409</v>
      </c>
      <c r="G1345" s="32" t="s">
        <v>29</v>
      </c>
      <c r="H1345" s="32" t="s">
        <v>92</v>
      </c>
      <c r="I1345" s="32" t="s">
        <v>2774</v>
      </c>
      <c r="J1345" s="32" t="s">
        <v>104</v>
      </c>
      <c r="K1345" s="32" t="s">
        <v>2590</v>
      </c>
      <c r="L1345" s="54" t="s">
        <v>34</v>
      </c>
      <c r="M1345" s="34">
        <f t="shared" si="4"/>
        <v>2550</v>
      </c>
      <c r="N1345" s="34">
        <v>800</v>
      </c>
      <c r="O1345" s="34">
        <v>200</v>
      </c>
      <c r="P1345" s="34">
        <v>1550</v>
      </c>
    </row>
    <row r="1346" s="9" customFormat="1" ht="20" customHeight="1" spans="1:16">
      <c r="A1346" s="32">
        <v>1340</v>
      </c>
      <c r="B1346" s="32" t="s">
        <v>24</v>
      </c>
      <c r="C1346" s="32" t="s">
        <v>2587</v>
      </c>
      <c r="D1346" s="32" t="s">
        <v>2775</v>
      </c>
      <c r="E1346" s="32" t="s">
        <v>39</v>
      </c>
      <c r="F1346" s="32">
        <v>202409</v>
      </c>
      <c r="G1346" s="32" t="s">
        <v>29</v>
      </c>
      <c r="H1346" s="32" t="s">
        <v>162</v>
      </c>
      <c r="I1346" s="32" t="s">
        <v>2776</v>
      </c>
      <c r="J1346" s="32" t="s">
        <v>1291</v>
      </c>
      <c r="K1346" s="32" t="s">
        <v>2593</v>
      </c>
      <c r="L1346" s="32" t="s">
        <v>68</v>
      </c>
      <c r="M1346" s="34">
        <f t="shared" si="4"/>
        <v>600</v>
      </c>
      <c r="N1346" s="34"/>
      <c r="O1346" s="34"/>
      <c r="P1346" s="34">
        <v>600</v>
      </c>
    </row>
    <row r="1347" s="9" customFormat="1" ht="20" customHeight="1" spans="1:16">
      <c r="A1347" s="32">
        <v>1341</v>
      </c>
      <c r="B1347" s="32" t="s">
        <v>24</v>
      </c>
      <c r="C1347" s="32" t="s">
        <v>2587</v>
      </c>
      <c r="D1347" s="32" t="s">
        <v>2777</v>
      </c>
      <c r="E1347" s="32" t="s">
        <v>27</v>
      </c>
      <c r="F1347" s="32">
        <v>202409</v>
      </c>
      <c r="G1347" s="32" t="s">
        <v>29</v>
      </c>
      <c r="H1347" s="32" t="s">
        <v>306</v>
      </c>
      <c r="I1347" s="32" t="s">
        <v>2778</v>
      </c>
      <c r="J1347" s="32" t="s">
        <v>107</v>
      </c>
      <c r="K1347" s="32" t="s">
        <v>2590</v>
      </c>
      <c r="L1347" s="54" t="s">
        <v>34</v>
      </c>
      <c r="M1347" s="34">
        <f t="shared" si="4"/>
        <v>2550</v>
      </c>
      <c r="N1347" s="34">
        <v>800</v>
      </c>
      <c r="O1347" s="34">
        <v>200</v>
      </c>
      <c r="P1347" s="34">
        <v>1550</v>
      </c>
    </row>
    <row r="1348" s="9" customFormat="1" ht="20" customHeight="1" spans="1:16">
      <c r="A1348" s="32">
        <v>1342</v>
      </c>
      <c r="B1348" s="32" t="s">
        <v>24</v>
      </c>
      <c r="C1348" s="32" t="s">
        <v>2587</v>
      </c>
      <c r="D1348" s="32" t="s">
        <v>2779</v>
      </c>
      <c r="E1348" s="32" t="s">
        <v>27</v>
      </c>
      <c r="F1348" s="32">
        <v>202409</v>
      </c>
      <c r="G1348" s="32" t="s">
        <v>29</v>
      </c>
      <c r="H1348" s="32" t="s">
        <v>2612</v>
      </c>
      <c r="I1348" s="32" t="s">
        <v>2780</v>
      </c>
      <c r="J1348" s="32" t="s">
        <v>118</v>
      </c>
      <c r="K1348" s="5" t="s">
        <v>112</v>
      </c>
      <c r="L1348" s="32" t="s">
        <v>68</v>
      </c>
      <c r="M1348" s="34">
        <f t="shared" si="4"/>
        <v>600</v>
      </c>
      <c r="N1348" s="34"/>
      <c r="O1348" s="34"/>
      <c r="P1348" s="34">
        <v>600</v>
      </c>
    </row>
    <row r="1349" s="9" customFormat="1" ht="20" customHeight="1" spans="1:16">
      <c r="A1349" s="32">
        <v>1343</v>
      </c>
      <c r="B1349" s="32" t="s">
        <v>24</v>
      </c>
      <c r="C1349" s="32" t="s">
        <v>2587</v>
      </c>
      <c r="D1349" s="32" t="s">
        <v>2781</v>
      </c>
      <c r="E1349" s="32" t="s">
        <v>39</v>
      </c>
      <c r="F1349" s="32">
        <v>202409</v>
      </c>
      <c r="G1349" s="32" t="s">
        <v>29</v>
      </c>
      <c r="H1349" s="32" t="s">
        <v>162</v>
      </c>
      <c r="I1349" s="32" t="s">
        <v>2782</v>
      </c>
      <c r="J1349" s="32" t="s">
        <v>1291</v>
      </c>
      <c r="K1349" s="32" t="s">
        <v>2590</v>
      </c>
      <c r="L1349" s="54" t="s">
        <v>34</v>
      </c>
      <c r="M1349" s="34">
        <f t="shared" si="4"/>
        <v>2550</v>
      </c>
      <c r="N1349" s="34">
        <v>800</v>
      </c>
      <c r="O1349" s="34">
        <v>200</v>
      </c>
      <c r="P1349" s="34">
        <v>1550</v>
      </c>
    </row>
    <row r="1350" s="9" customFormat="1" ht="20" customHeight="1" spans="1:16">
      <c r="A1350" s="32">
        <v>1344</v>
      </c>
      <c r="B1350" s="32" t="s">
        <v>24</v>
      </c>
      <c r="C1350" s="32" t="s">
        <v>2587</v>
      </c>
      <c r="D1350" s="32" t="s">
        <v>2783</v>
      </c>
      <c r="E1350" s="32" t="s">
        <v>27</v>
      </c>
      <c r="F1350" s="32">
        <v>202409</v>
      </c>
      <c r="G1350" s="32" t="s">
        <v>29</v>
      </c>
      <c r="H1350" s="32" t="s">
        <v>30</v>
      </c>
      <c r="I1350" s="32" t="s">
        <v>2784</v>
      </c>
      <c r="J1350" s="32" t="s">
        <v>118</v>
      </c>
      <c r="K1350" s="32" t="s">
        <v>112</v>
      </c>
      <c r="L1350" s="32" t="s">
        <v>68</v>
      </c>
      <c r="M1350" s="34">
        <f t="shared" si="4"/>
        <v>600</v>
      </c>
      <c r="N1350" s="34"/>
      <c r="O1350" s="34"/>
      <c r="P1350" s="34">
        <v>600</v>
      </c>
    </row>
    <row r="1351" s="9" customFormat="1" ht="20" customHeight="1" spans="1:16">
      <c r="A1351" s="32">
        <v>1345</v>
      </c>
      <c r="B1351" s="32" t="s">
        <v>24</v>
      </c>
      <c r="C1351" s="32" t="s">
        <v>2587</v>
      </c>
      <c r="D1351" s="32" t="s">
        <v>2785</v>
      </c>
      <c r="E1351" s="32" t="s">
        <v>27</v>
      </c>
      <c r="F1351" s="32">
        <v>202409</v>
      </c>
      <c r="G1351" s="32" t="s">
        <v>29</v>
      </c>
      <c r="H1351" s="32" t="s">
        <v>73</v>
      </c>
      <c r="I1351" s="32" t="s">
        <v>2786</v>
      </c>
      <c r="J1351" s="32" t="s">
        <v>118</v>
      </c>
      <c r="K1351" s="32" t="s">
        <v>2593</v>
      </c>
      <c r="L1351" s="32" t="s">
        <v>68</v>
      </c>
      <c r="M1351" s="34">
        <f t="shared" si="4"/>
        <v>600</v>
      </c>
      <c r="N1351" s="34"/>
      <c r="O1351" s="34"/>
      <c r="P1351" s="34">
        <v>600</v>
      </c>
    </row>
    <row r="1352" s="9" customFormat="1" ht="20" customHeight="1" spans="1:16">
      <c r="A1352" s="32">
        <v>1346</v>
      </c>
      <c r="B1352" s="32" t="s">
        <v>24</v>
      </c>
      <c r="C1352" s="32" t="s">
        <v>2587</v>
      </c>
      <c r="D1352" s="32" t="s">
        <v>2787</v>
      </c>
      <c r="E1352" s="32" t="s">
        <v>39</v>
      </c>
      <c r="F1352" s="32">
        <v>202409</v>
      </c>
      <c r="G1352" s="32" t="s">
        <v>29</v>
      </c>
      <c r="H1352" s="32" t="s">
        <v>116</v>
      </c>
      <c r="I1352" s="32" t="s">
        <v>2788</v>
      </c>
      <c r="J1352" s="32" t="s">
        <v>1291</v>
      </c>
      <c r="K1352" s="32" t="s">
        <v>63</v>
      </c>
      <c r="L1352" s="32" t="s">
        <v>64</v>
      </c>
      <c r="M1352" s="34">
        <f t="shared" si="4"/>
        <v>2050</v>
      </c>
      <c r="N1352" s="34">
        <v>800</v>
      </c>
      <c r="O1352" s="34">
        <v>200</v>
      </c>
      <c r="P1352" s="34">
        <v>1050</v>
      </c>
    </row>
    <row r="1353" s="9" customFormat="1" ht="20" customHeight="1" spans="1:16">
      <c r="A1353" s="32">
        <v>1347</v>
      </c>
      <c r="B1353" s="32" t="s">
        <v>24</v>
      </c>
      <c r="C1353" s="32" t="s">
        <v>2587</v>
      </c>
      <c r="D1353" s="32" t="s">
        <v>2789</v>
      </c>
      <c r="E1353" s="32" t="s">
        <v>39</v>
      </c>
      <c r="F1353" s="32">
        <v>202409</v>
      </c>
      <c r="G1353" s="32" t="s">
        <v>29</v>
      </c>
      <c r="H1353" s="32" t="s">
        <v>462</v>
      </c>
      <c r="I1353" s="32" t="s">
        <v>2790</v>
      </c>
      <c r="J1353" s="32" t="s">
        <v>1291</v>
      </c>
      <c r="K1353" s="32" t="s">
        <v>63</v>
      </c>
      <c r="L1353" s="32" t="s">
        <v>64</v>
      </c>
      <c r="M1353" s="34">
        <f t="shared" si="4"/>
        <v>2050</v>
      </c>
      <c r="N1353" s="34">
        <v>800</v>
      </c>
      <c r="O1353" s="34">
        <v>200</v>
      </c>
      <c r="P1353" s="34">
        <v>1050</v>
      </c>
    </row>
    <row r="1354" s="9" customFormat="1" ht="20" customHeight="1" spans="1:16">
      <c r="A1354" s="32">
        <v>1348</v>
      </c>
      <c r="B1354" s="32" t="s">
        <v>24</v>
      </c>
      <c r="C1354" s="32" t="s">
        <v>2587</v>
      </c>
      <c r="D1354" s="32" t="s">
        <v>2791</v>
      </c>
      <c r="E1354" s="32" t="s">
        <v>27</v>
      </c>
      <c r="F1354" s="32">
        <v>202409</v>
      </c>
      <c r="G1354" s="32" t="s">
        <v>29</v>
      </c>
      <c r="H1354" s="32" t="s">
        <v>36</v>
      </c>
      <c r="I1354" s="32" t="s">
        <v>2792</v>
      </c>
      <c r="J1354" s="32" t="s">
        <v>107</v>
      </c>
      <c r="K1354" s="32" t="s">
        <v>2590</v>
      </c>
      <c r="L1354" s="54" t="s">
        <v>34</v>
      </c>
      <c r="M1354" s="34">
        <f t="shared" si="4"/>
        <v>2550</v>
      </c>
      <c r="N1354" s="34">
        <v>800</v>
      </c>
      <c r="O1354" s="34">
        <v>200</v>
      </c>
      <c r="P1354" s="34">
        <v>1550</v>
      </c>
    </row>
    <row r="1355" s="9" customFormat="1" ht="20" customHeight="1" spans="1:16">
      <c r="A1355" s="32">
        <v>1349</v>
      </c>
      <c r="B1355" s="32" t="s">
        <v>24</v>
      </c>
      <c r="C1355" s="32" t="s">
        <v>2587</v>
      </c>
      <c r="D1355" s="32" t="s">
        <v>2793</v>
      </c>
      <c r="E1355" s="32" t="s">
        <v>27</v>
      </c>
      <c r="F1355" s="32">
        <v>202409</v>
      </c>
      <c r="G1355" s="32" t="s">
        <v>29</v>
      </c>
      <c r="H1355" s="32" t="s">
        <v>30</v>
      </c>
      <c r="I1355" s="32" t="s">
        <v>2794</v>
      </c>
      <c r="J1355" s="32" t="s">
        <v>107</v>
      </c>
      <c r="K1355" s="32" t="s">
        <v>2593</v>
      </c>
      <c r="L1355" s="32" t="s">
        <v>68</v>
      </c>
      <c r="M1355" s="34">
        <f t="shared" si="4"/>
        <v>600</v>
      </c>
      <c r="N1355" s="34"/>
      <c r="O1355" s="34"/>
      <c r="P1355" s="34">
        <v>600</v>
      </c>
    </row>
    <row r="1356" s="9" customFormat="1" ht="20" customHeight="1" spans="1:16">
      <c r="A1356" s="32">
        <v>1350</v>
      </c>
      <c r="B1356" s="32" t="s">
        <v>24</v>
      </c>
      <c r="C1356" s="32" t="s">
        <v>2587</v>
      </c>
      <c r="D1356" s="32" t="s">
        <v>2795</v>
      </c>
      <c r="E1356" s="32" t="s">
        <v>39</v>
      </c>
      <c r="F1356" s="32">
        <v>202409</v>
      </c>
      <c r="G1356" s="32" t="s">
        <v>29</v>
      </c>
      <c r="H1356" s="32" t="s">
        <v>66</v>
      </c>
      <c r="I1356" s="32" t="s">
        <v>2796</v>
      </c>
      <c r="J1356" s="32" t="s">
        <v>104</v>
      </c>
      <c r="K1356" s="32" t="s">
        <v>2590</v>
      </c>
      <c r="L1356" s="54" t="s">
        <v>34</v>
      </c>
      <c r="M1356" s="34">
        <f t="shared" si="4"/>
        <v>2550</v>
      </c>
      <c r="N1356" s="34">
        <v>800</v>
      </c>
      <c r="O1356" s="34">
        <v>200</v>
      </c>
      <c r="P1356" s="34">
        <v>1550</v>
      </c>
    </row>
    <row r="1357" s="9" customFormat="1" ht="20" customHeight="1" spans="1:16">
      <c r="A1357" s="32">
        <v>1351</v>
      </c>
      <c r="B1357" s="32" t="s">
        <v>24</v>
      </c>
      <c r="C1357" s="32" t="s">
        <v>2587</v>
      </c>
      <c r="D1357" s="32" t="s">
        <v>2797</v>
      </c>
      <c r="E1357" s="32" t="s">
        <v>27</v>
      </c>
      <c r="F1357" s="32">
        <v>202409</v>
      </c>
      <c r="G1357" s="32" t="s">
        <v>29</v>
      </c>
      <c r="H1357" s="32" t="s">
        <v>462</v>
      </c>
      <c r="I1357" s="32" t="s">
        <v>2798</v>
      </c>
      <c r="J1357" s="32" t="s">
        <v>107</v>
      </c>
      <c r="K1357" s="32" t="s">
        <v>853</v>
      </c>
      <c r="L1357" s="54" t="s">
        <v>34</v>
      </c>
      <c r="M1357" s="34">
        <f t="shared" ref="M1357:M1420" si="5">SUM(N1357:P1357)</f>
        <v>1550</v>
      </c>
      <c r="N1357" s="34"/>
      <c r="O1357" s="34"/>
      <c r="P1357" s="34">
        <v>1550</v>
      </c>
    </row>
    <row r="1358" s="9" customFormat="1" ht="20" customHeight="1" spans="1:16">
      <c r="A1358" s="32">
        <v>1352</v>
      </c>
      <c r="B1358" s="32" t="s">
        <v>24</v>
      </c>
      <c r="C1358" s="32" t="s">
        <v>2587</v>
      </c>
      <c r="D1358" s="32" t="s">
        <v>2799</v>
      </c>
      <c r="E1358" s="32" t="s">
        <v>27</v>
      </c>
      <c r="F1358" s="32">
        <v>202409</v>
      </c>
      <c r="G1358" s="32" t="s">
        <v>29</v>
      </c>
      <c r="H1358" s="32" t="s">
        <v>82</v>
      </c>
      <c r="I1358" s="32" t="s">
        <v>2800</v>
      </c>
      <c r="J1358" s="32" t="s">
        <v>118</v>
      </c>
      <c r="K1358" s="32" t="s">
        <v>2593</v>
      </c>
      <c r="L1358" s="32" t="s">
        <v>68</v>
      </c>
      <c r="M1358" s="34">
        <f t="shared" si="5"/>
        <v>600</v>
      </c>
      <c r="N1358" s="34"/>
      <c r="O1358" s="34"/>
      <c r="P1358" s="34">
        <v>600</v>
      </c>
    </row>
    <row r="1359" s="9" customFormat="1" ht="20" customHeight="1" spans="1:16">
      <c r="A1359" s="32">
        <v>1353</v>
      </c>
      <c r="B1359" s="32" t="s">
        <v>24</v>
      </c>
      <c r="C1359" s="32" t="s">
        <v>2587</v>
      </c>
      <c r="D1359" s="32" t="s">
        <v>2801</v>
      </c>
      <c r="E1359" s="32" t="s">
        <v>27</v>
      </c>
      <c r="F1359" s="32">
        <v>202409</v>
      </c>
      <c r="G1359" s="32" t="s">
        <v>29</v>
      </c>
      <c r="H1359" s="32" t="s">
        <v>54</v>
      </c>
      <c r="I1359" s="32" t="s">
        <v>2802</v>
      </c>
      <c r="J1359" s="32" t="s">
        <v>107</v>
      </c>
      <c r="K1359" s="32" t="s">
        <v>2590</v>
      </c>
      <c r="L1359" s="54" t="s">
        <v>34</v>
      </c>
      <c r="M1359" s="34">
        <f t="shared" si="5"/>
        <v>2550</v>
      </c>
      <c r="N1359" s="34">
        <v>800</v>
      </c>
      <c r="O1359" s="34">
        <v>200</v>
      </c>
      <c r="P1359" s="34">
        <v>1550</v>
      </c>
    </row>
    <row r="1360" s="9" customFormat="1" ht="20" customHeight="1" spans="1:16">
      <c r="A1360" s="32">
        <v>1354</v>
      </c>
      <c r="B1360" s="32" t="s">
        <v>24</v>
      </c>
      <c r="C1360" s="32" t="s">
        <v>2587</v>
      </c>
      <c r="D1360" s="32" t="s">
        <v>2803</v>
      </c>
      <c r="E1360" s="32" t="s">
        <v>39</v>
      </c>
      <c r="F1360" s="32">
        <v>202409</v>
      </c>
      <c r="G1360" s="32" t="s">
        <v>29</v>
      </c>
      <c r="H1360" s="32" t="s">
        <v>30</v>
      </c>
      <c r="I1360" s="32" t="s">
        <v>2804</v>
      </c>
      <c r="J1360" s="32" t="s">
        <v>104</v>
      </c>
      <c r="K1360" s="32" t="s">
        <v>2590</v>
      </c>
      <c r="L1360" s="54" t="s">
        <v>34</v>
      </c>
      <c r="M1360" s="34">
        <f t="shared" si="5"/>
        <v>2550</v>
      </c>
      <c r="N1360" s="34">
        <v>800</v>
      </c>
      <c r="O1360" s="34">
        <v>200</v>
      </c>
      <c r="P1360" s="34">
        <v>1550</v>
      </c>
    </row>
    <row r="1361" s="9" customFormat="1" ht="20" customHeight="1" spans="1:16">
      <c r="A1361" s="32">
        <v>1355</v>
      </c>
      <c r="B1361" s="32" t="s">
        <v>24</v>
      </c>
      <c r="C1361" s="32" t="s">
        <v>2587</v>
      </c>
      <c r="D1361" s="32" t="s">
        <v>2805</v>
      </c>
      <c r="E1361" s="32" t="s">
        <v>27</v>
      </c>
      <c r="F1361" s="32">
        <v>202409</v>
      </c>
      <c r="G1361" s="32" t="s">
        <v>29</v>
      </c>
      <c r="H1361" s="32" t="s">
        <v>97</v>
      </c>
      <c r="I1361" s="32" t="s">
        <v>2806</v>
      </c>
      <c r="J1361" s="32" t="s">
        <v>107</v>
      </c>
      <c r="K1361" s="32" t="s">
        <v>2593</v>
      </c>
      <c r="L1361" s="32" t="s">
        <v>68</v>
      </c>
      <c r="M1361" s="34">
        <f t="shared" si="5"/>
        <v>600</v>
      </c>
      <c r="N1361" s="34"/>
      <c r="O1361" s="34"/>
      <c r="P1361" s="34">
        <v>600</v>
      </c>
    </row>
    <row r="1362" s="9" customFormat="1" ht="20" customHeight="1" spans="1:16">
      <c r="A1362" s="32">
        <v>1356</v>
      </c>
      <c r="B1362" s="32" t="s">
        <v>24</v>
      </c>
      <c r="C1362" s="32" t="s">
        <v>2587</v>
      </c>
      <c r="D1362" s="32" t="s">
        <v>2807</v>
      </c>
      <c r="E1362" s="32" t="s">
        <v>27</v>
      </c>
      <c r="F1362" s="32">
        <v>202409</v>
      </c>
      <c r="G1362" s="32" t="s">
        <v>29</v>
      </c>
      <c r="H1362" s="32" t="s">
        <v>54</v>
      </c>
      <c r="I1362" s="32" t="s">
        <v>2808</v>
      </c>
      <c r="J1362" s="32" t="s">
        <v>107</v>
      </c>
      <c r="K1362" s="32" t="s">
        <v>2590</v>
      </c>
      <c r="L1362" s="54" t="s">
        <v>34</v>
      </c>
      <c r="M1362" s="34">
        <f t="shared" si="5"/>
        <v>2550</v>
      </c>
      <c r="N1362" s="34">
        <v>800</v>
      </c>
      <c r="O1362" s="34">
        <v>200</v>
      </c>
      <c r="P1362" s="34">
        <v>1550</v>
      </c>
    </row>
    <row r="1363" s="9" customFormat="1" ht="20" customHeight="1" spans="1:16">
      <c r="A1363" s="32">
        <v>1357</v>
      </c>
      <c r="B1363" s="32" t="s">
        <v>24</v>
      </c>
      <c r="C1363" s="32" t="s">
        <v>2587</v>
      </c>
      <c r="D1363" s="32" t="s">
        <v>2809</v>
      </c>
      <c r="E1363" s="32" t="s">
        <v>27</v>
      </c>
      <c r="F1363" s="32">
        <v>202409</v>
      </c>
      <c r="G1363" s="32" t="s">
        <v>29</v>
      </c>
      <c r="H1363" s="32" t="s">
        <v>306</v>
      </c>
      <c r="I1363" s="32" t="s">
        <v>2810</v>
      </c>
      <c r="J1363" s="32" t="s">
        <v>118</v>
      </c>
      <c r="K1363" s="32" t="s">
        <v>2590</v>
      </c>
      <c r="L1363" s="54" t="s">
        <v>34</v>
      </c>
      <c r="M1363" s="34">
        <f t="shared" si="5"/>
        <v>2550</v>
      </c>
      <c r="N1363" s="34">
        <v>800</v>
      </c>
      <c r="O1363" s="34">
        <v>200</v>
      </c>
      <c r="P1363" s="34">
        <v>1550</v>
      </c>
    </row>
    <row r="1364" s="9" customFormat="1" ht="20" customHeight="1" spans="1:16">
      <c r="A1364" s="32">
        <v>1358</v>
      </c>
      <c r="B1364" s="32" t="s">
        <v>24</v>
      </c>
      <c r="C1364" s="32" t="s">
        <v>2587</v>
      </c>
      <c r="D1364" s="32" t="s">
        <v>2811</v>
      </c>
      <c r="E1364" s="32" t="s">
        <v>39</v>
      </c>
      <c r="F1364" s="32">
        <v>202409</v>
      </c>
      <c r="G1364" s="32" t="s">
        <v>29</v>
      </c>
      <c r="H1364" s="32" t="s">
        <v>85</v>
      </c>
      <c r="I1364" s="32" t="s">
        <v>2812</v>
      </c>
      <c r="J1364" s="32" t="s">
        <v>104</v>
      </c>
      <c r="K1364" s="32" t="s">
        <v>2590</v>
      </c>
      <c r="L1364" s="54" t="s">
        <v>34</v>
      </c>
      <c r="M1364" s="34">
        <f t="shared" si="5"/>
        <v>2550</v>
      </c>
      <c r="N1364" s="34">
        <v>800</v>
      </c>
      <c r="O1364" s="34">
        <v>200</v>
      </c>
      <c r="P1364" s="34">
        <v>1550</v>
      </c>
    </row>
    <row r="1365" s="9" customFormat="1" ht="20" customHeight="1" spans="1:16">
      <c r="A1365" s="32">
        <v>1359</v>
      </c>
      <c r="B1365" s="32" t="s">
        <v>24</v>
      </c>
      <c r="C1365" s="32" t="s">
        <v>2587</v>
      </c>
      <c r="D1365" s="32" t="s">
        <v>2813</v>
      </c>
      <c r="E1365" s="32" t="s">
        <v>27</v>
      </c>
      <c r="F1365" s="32">
        <v>202409</v>
      </c>
      <c r="G1365" s="32" t="s">
        <v>29</v>
      </c>
      <c r="H1365" s="32" t="s">
        <v>46</v>
      </c>
      <c r="I1365" s="32" t="s">
        <v>2814</v>
      </c>
      <c r="J1365" s="32" t="s">
        <v>107</v>
      </c>
      <c r="K1365" s="32" t="s">
        <v>2590</v>
      </c>
      <c r="L1365" s="54" t="s">
        <v>34</v>
      </c>
      <c r="M1365" s="34">
        <f t="shared" si="5"/>
        <v>2550</v>
      </c>
      <c r="N1365" s="34">
        <v>800</v>
      </c>
      <c r="O1365" s="34">
        <v>200</v>
      </c>
      <c r="P1365" s="34">
        <v>1550</v>
      </c>
    </row>
    <row r="1366" s="9" customFormat="1" ht="20" customHeight="1" spans="1:16">
      <c r="A1366" s="32">
        <v>1360</v>
      </c>
      <c r="B1366" s="32" t="s">
        <v>24</v>
      </c>
      <c r="C1366" s="32" t="s">
        <v>2587</v>
      </c>
      <c r="D1366" s="32" t="s">
        <v>2815</v>
      </c>
      <c r="E1366" s="32" t="s">
        <v>27</v>
      </c>
      <c r="F1366" s="32">
        <v>202409</v>
      </c>
      <c r="G1366" s="32" t="s">
        <v>29</v>
      </c>
      <c r="H1366" s="32" t="s">
        <v>43</v>
      </c>
      <c r="I1366" s="32" t="s">
        <v>2816</v>
      </c>
      <c r="J1366" s="32" t="s">
        <v>107</v>
      </c>
      <c r="K1366" s="32" t="s">
        <v>2590</v>
      </c>
      <c r="L1366" s="54" t="s">
        <v>34</v>
      </c>
      <c r="M1366" s="34">
        <f t="shared" si="5"/>
        <v>2550</v>
      </c>
      <c r="N1366" s="34">
        <v>800</v>
      </c>
      <c r="O1366" s="34">
        <v>200</v>
      </c>
      <c r="P1366" s="34">
        <v>1550</v>
      </c>
    </row>
    <row r="1367" s="9" customFormat="1" ht="20" customHeight="1" spans="1:16">
      <c r="A1367" s="32">
        <v>1361</v>
      </c>
      <c r="B1367" s="32" t="s">
        <v>24</v>
      </c>
      <c r="C1367" s="32" t="s">
        <v>2587</v>
      </c>
      <c r="D1367" s="32" t="s">
        <v>2817</v>
      </c>
      <c r="E1367" s="32" t="s">
        <v>39</v>
      </c>
      <c r="F1367" s="32">
        <v>202409</v>
      </c>
      <c r="G1367" s="32" t="s">
        <v>29</v>
      </c>
      <c r="H1367" s="32" t="s">
        <v>66</v>
      </c>
      <c r="I1367" s="32" t="s">
        <v>2818</v>
      </c>
      <c r="J1367" s="32" t="s">
        <v>1291</v>
      </c>
      <c r="K1367" s="32" t="s">
        <v>141</v>
      </c>
      <c r="L1367" s="32" t="s">
        <v>64</v>
      </c>
      <c r="M1367" s="34">
        <f t="shared" si="5"/>
        <v>1050</v>
      </c>
      <c r="N1367" s="34"/>
      <c r="O1367" s="34"/>
      <c r="P1367" s="35">
        <v>1050</v>
      </c>
    </row>
    <row r="1368" s="9" customFormat="1" ht="20" customHeight="1" spans="1:16">
      <c r="A1368" s="32">
        <v>1362</v>
      </c>
      <c r="B1368" s="32" t="s">
        <v>24</v>
      </c>
      <c r="C1368" s="32" t="s">
        <v>2587</v>
      </c>
      <c r="D1368" s="32" t="s">
        <v>2819</v>
      </c>
      <c r="E1368" s="32" t="s">
        <v>27</v>
      </c>
      <c r="F1368" s="32">
        <v>202409</v>
      </c>
      <c r="G1368" s="32" t="s">
        <v>29</v>
      </c>
      <c r="H1368" s="32" t="s">
        <v>46</v>
      </c>
      <c r="I1368" s="32" t="s">
        <v>2820</v>
      </c>
      <c r="J1368" s="32" t="s">
        <v>107</v>
      </c>
      <c r="K1368" s="32" t="s">
        <v>2590</v>
      </c>
      <c r="L1368" s="54" t="s">
        <v>34</v>
      </c>
      <c r="M1368" s="34">
        <f t="shared" si="5"/>
        <v>2550</v>
      </c>
      <c r="N1368" s="34">
        <v>800</v>
      </c>
      <c r="O1368" s="34">
        <v>200</v>
      </c>
      <c r="P1368" s="34">
        <v>1550</v>
      </c>
    </row>
    <row r="1369" s="9" customFormat="1" ht="20" customHeight="1" spans="1:16">
      <c r="A1369" s="32">
        <v>1363</v>
      </c>
      <c r="B1369" s="32" t="s">
        <v>24</v>
      </c>
      <c r="C1369" s="32" t="s">
        <v>2587</v>
      </c>
      <c r="D1369" s="32" t="s">
        <v>2821</v>
      </c>
      <c r="E1369" s="32" t="s">
        <v>39</v>
      </c>
      <c r="F1369" s="32">
        <v>202409</v>
      </c>
      <c r="G1369" s="32" t="s">
        <v>109</v>
      </c>
      <c r="H1369" s="32" t="s">
        <v>110</v>
      </c>
      <c r="I1369" s="32" t="s">
        <v>671</v>
      </c>
      <c r="J1369" s="32" t="s">
        <v>104</v>
      </c>
      <c r="K1369" s="32" t="s">
        <v>2593</v>
      </c>
      <c r="L1369" s="32" t="s">
        <v>68</v>
      </c>
      <c r="M1369" s="34">
        <f t="shared" si="5"/>
        <v>600</v>
      </c>
      <c r="N1369" s="34"/>
      <c r="O1369" s="34"/>
      <c r="P1369" s="34">
        <v>600</v>
      </c>
    </row>
    <row r="1370" s="9" customFormat="1" ht="20" customHeight="1" spans="1:16">
      <c r="A1370" s="32">
        <v>1364</v>
      </c>
      <c r="B1370" s="32" t="s">
        <v>24</v>
      </c>
      <c r="C1370" s="32" t="s">
        <v>2587</v>
      </c>
      <c r="D1370" s="32" t="s">
        <v>2822</v>
      </c>
      <c r="E1370" s="32" t="s">
        <v>39</v>
      </c>
      <c r="F1370" s="32">
        <v>202409</v>
      </c>
      <c r="G1370" s="32" t="s">
        <v>29</v>
      </c>
      <c r="H1370" s="32" t="s">
        <v>143</v>
      </c>
      <c r="I1370" s="32" t="s">
        <v>2823</v>
      </c>
      <c r="J1370" s="32" t="s">
        <v>1291</v>
      </c>
      <c r="K1370" s="32" t="s">
        <v>2590</v>
      </c>
      <c r="L1370" s="54" t="s">
        <v>34</v>
      </c>
      <c r="M1370" s="34">
        <f t="shared" si="5"/>
        <v>2550</v>
      </c>
      <c r="N1370" s="34">
        <v>800</v>
      </c>
      <c r="O1370" s="34">
        <v>200</v>
      </c>
      <c r="P1370" s="34">
        <v>1550</v>
      </c>
    </row>
    <row r="1371" s="9" customFormat="1" ht="20" customHeight="1" spans="1:16">
      <c r="A1371" s="32">
        <v>1365</v>
      </c>
      <c r="B1371" s="32" t="s">
        <v>24</v>
      </c>
      <c r="C1371" s="32" t="s">
        <v>2587</v>
      </c>
      <c r="D1371" s="32" t="s">
        <v>2824</v>
      </c>
      <c r="E1371" s="32" t="s">
        <v>27</v>
      </c>
      <c r="F1371" s="32">
        <v>202409</v>
      </c>
      <c r="G1371" s="32" t="s">
        <v>29</v>
      </c>
      <c r="H1371" s="32" t="s">
        <v>54</v>
      </c>
      <c r="I1371" s="32" t="s">
        <v>2825</v>
      </c>
      <c r="J1371" s="32" t="s">
        <v>118</v>
      </c>
      <c r="K1371" s="32" t="s">
        <v>2593</v>
      </c>
      <c r="L1371" s="32" t="s">
        <v>68</v>
      </c>
      <c r="M1371" s="34">
        <f t="shared" si="5"/>
        <v>600</v>
      </c>
      <c r="N1371" s="34"/>
      <c r="O1371" s="34"/>
      <c r="P1371" s="34">
        <v>600</v>
      </c>
    </row>
    <row r="1372" s="9" customFormat="1" ht="20" customHeight="1" spans="1:16">
      <c r="A1372" s="32">
        <v>1366</v>
      </c>
      <c r="B1372" s="32" t="s">
        <v>24</v>
      </c>
      <c r="C1372" s="32" t="s">
        <v>2587</v>
      </c>
      <c r="D1372" s="32" t="s">
        <v>2826</v>
      </c>
      <c r="E1372" s="32" t="s">
        <v>27</v>
      </c>
      <c r="F1372" s="32">
        <v>202409</v>
      </c>
      <c r="G1372" s="32" t="s">
        <v>29</v>
      </c>
      <c r="H1372" s="32" t="s">
        <v>61</v>
      </c>
      <c r="I1372" s="32" t="s">
        <v>2827</v>
      </c>
      <c r="J1372" s="32" t="s">
        <v>118</v>
      </c>
      <c r="K1372" s="32" t="s">
        <v>2590</v>
      </c>
      <c r="L1372" s="54" t="s">
        <v>34</v>
      </c>
      <c r="M1372" s="34">
        <f t="shared" si="5"/>
        <v>2550</v>
      </c>
      <c r="N1372" s="34">
        <v>800</v>
      </c>
      <c r="O1372" s="34">
        <v>200</v>
      </c>
      <c r="P1372" s="34">
        <v>1550</v>
      </c>
    </row>
    <row r="1373" s="9" customFormat="1" ht="20" customHeight="1" spans="1:16">
      <c r="A1373" s="32">
        <v>1367</v>
      </c>
      <c r="B1373" s="32" t="s">
        <v>24</v>
      </c>
      <c r="C1373" s="32" t="s">
        <v>2587</v>
      </c>
      <c r="D1373" s="32" t="s">
        <v>2828</v>
      </c>
      <c r="E1373" s="32" t="s">
        <v>27</v>
      </c>
      <c r="F1373" s="32">
        <v>202409</v>
      </c>
      <c r="G1373" s="32" t="s">
        <v>29</v>
      </c>
      <c r="H1373" s="32" t="s">
        <v>46</v>
      </c>
      <c r="I1373" s="32" t="s">
        <v>2829</v>
      </c>
      <c r="J1373" s="32" t="s">
        <v>107</v>
      </c>
      <c r="K1373" s="32" t="s">
        <v>2590</v>
      </c>
      <c r="L1373" s="54" t="s">
        <v>34</v>
      </c>
      <c r="M1373" s="34">
        <f t="shared" si="5"/>
        <v>2550</v>
      </c>
      <c r="N1373" s="34">
        <v>800</v>
      </c>
      <c r="O1373" s="34">
        <v>200</v>
      </c>
      <c r="P1373" s="34">
        <v>1550</v>
      </c>
    </row>
    <row r="1374" s="9" customFormat="1" ht="20" customHeight="1" spans="1:16">
      <c r="A1374" s="32">
        <v>1368</v>
      </c>
      <c r="B1374" s="32" t="s">
        <v>24</v>
      </c>
      <c r="C1374" s="32" t="s">
        <v>2587</v>
      </c>
      <c r="D1374" s="32" t="s">
        <v>2830</v>
      </c>
      <c r="E1374" s="32" t="s">
        <v>27</v>
      </c>
      <c r="F1374" s="32">
        <v>202409</v>
      </c>
      <c r="G1374" s="32" t="s">
        <v>29</v>
      </c>
      <c r="H1374" s="32" t="s">
        <v>100</v>
      </c>
      <c r="I1374" s="32" t="s">
        <v>2831</v>
      </c>
      <c r="J1374" s="32" t="s">
        <v>118</v>
      </c>
      <c r="K1374" s="32" t="s">
        <v>2593</v>
      </c>
      <c r="L1374" s="32" t="s">
        <v>68</v>
      </c>
      <c r="M1374" s="34">
        <f t="shared" si="5"/>
        <v>600</v>
      </c>
      <c r="N1374" s="34"/>
      <c r="O1374" s="34"/>
      <c r="P1374" s="34">
        <v>600</v>
      </c>
    </row>
    <row r="1375" s="9" customFormat="1" ht="20" customHeight="1" spans="1:16">
      <c r="A1375" s="32">
        <v>1369</v>
      </c>
      <c r="B1375" s="32" t="s">
        <v>24</v>
      </c>
      <c r="C1375" s="32" t="s">
        <v>2587</v>
      </c>
      <c r="D1375" s="32" t="s">
        <v>1933</v>
      </c>
      <c r="E1375" s="32" t="s">
        <v>27</v>
      </c>
      <c r="F1375" s="32">
        <v>202409</v>
      </c>
      <c r="G1375" s="32" t="s">
        <v>29</v>
      </c>
      <c r="H1375" s="32" t="s">
        <v>70</v>
      </c>
      <c r="I1375" s="32" t="s">
        <v>2832</v>
      </c>
      <c r="J1375" s="32" t="s">
        <v>118</v>
      </c>
      <c r="K1375" s="32" t="s">
        <v>2590</v>
      </c>
      <c r="L1375" s="54" t="s">
        <v>34</v>
      </c>
      <c r="M1375" s="34">
        <f t="shared" si="5"/>
        <v>2550</v>
      </c>
      <c r="N1375" s="34">
        <v>800</v>
      </c>
      <c r="O1375" s="34">
        <v>200</v>
      </c>
      <c r="P1375" s="34">
        <v>1550</v>
      </c>
    </row>
    <row r="1376" s="9" customFormat="1" ht="20" customHeight="1" spans="1:16">
      <c r="A1376" s="32">
        <v>1370</v>
      </c>
      <c r="B1376" s="32" t="s">
        <v>24</v>
      </c>
      <c r="C1376" s="32" t="s">
        <v>2587</v>
      </c>
      <c r="D1376" s="32" t="s">
        <v>2833</v>
      </c>
      <c r="E1376" s="32" t="s">
        <v>27</v>
      </c>
      <c r="F1376" s="32">
        <v>202409</v>
      </c>
      <c r="G1376" s="32" t="s">
        <v>29</v>
      </c>
      <c r="H1376" s="32" t="s">
        <v>54</v>
      </c>
      <c r="I1376" s="32" t="s">
        <v>2834</v>
      </c>
      <c r="J1376" s="32" t="s">
        <v>107</v>
      </c>
      <c r="K1376" s="32" t="s">
        <v>2590</v>
      </c>
      <c r="L1376" s="54" t="s">
        <v>34</v>
      </c>
      <c r="M1376" s="34">
        <f t="shared" si="5"/>
        <v>2550</v>
      </c>
      <c r="N1376" s="34">
        <v>800</v>
      </c>
      <c r="O1376" s="34">
        <v>200</v>
      </c>
      <c r="P1376" s="34">
        <v>1550</v>
      </c>
    </row>
    <row r="1377" s="9" customFormat="1" ht="20" customHeight="1" spans="1:16">
      <c r="A1377" s="32">
        <v>1371</v>
      </c>
      <c r="B1377" s="32" t="s">
        <v>24</v>
      </c>
      <c r="C1377" s="32" t="s">
        <v>2587</v>
      </c>
      <c r="D1377" s="32" t="s">
        <v>2835</v>
      </c>
      <c r="E1377" s="32" t="s">
        <v>39</v>
      </c>
      <c r="F1377" s="32">
        <v>202409</v>
      </c>
      <c r="G1377" s="32" t="s">
        <v>29</v>
      </c>
      <c r="H1377" s="32" t="s">
        <v>66</v>
      </c>
      <c r="I1377" s="32" t="s">
        <v>2836</v>
      </c>
      <c r="J1377" s="32" t="s">
        <v>1291</v>
      </c>
      <c r="K1377" s="32" t="s">
        <v>2590</v>
      </c>
      <c r="L1377" s="54" t="s">
        <v>34</v>
      </c>
      <c r="M1377" s="34">
        <f t="shared" si="5"/>
        <v>2550</v>
      </c>
      <c r="N1377" s="34">
        <v>800</v>
      </c>
      <c r="O1377" s="34">
        <v>200</v>
      </c>
      <c r="P1377" s="34">
        <v>1550</v>
      </c>
    </row>
    <row r="1378" s="9" customFormat="1" ht="20" customHeight="1" spans="1:16">
      <c r="A1378" s="32">
        <v>1372</v>
      </c>
      <c r="B1378" s="32" t="s">
        <v>24</v>
      </c>
      <c r="C1378" s="32" t="s">
        <v>2587</v>
      </c>
      <c r="D1378" s="32" t="s">
        <v>2837</v>
      </c>
      <c r="E1378" s="32" t="s">
        <v>27</v>
      </c>
      <c r="F1378" s="32">
        <v>202409</v>
      </c>
      <c r="G1378" s="32" t="s">
        <v>29</v>
      </c>
      <c r="H1378" s="32" t="s">
        <v>73</v>
      </c>
      <c r="I1378" s="32" t="s">
        <v>2838</v>
      </c>
      <c r="J1378" s="32" t="s">
        <v>107</v>
      </c>
      <c r="K1378" s="32" t="s">
        <v>2590</v>
      </c>
      <c r="L1378" s="54" t="s">
        <v>34</v>
      </c>
      <c r="M1378" s="34">
        <f t="shared" si="5"/>
        <v>2550</v>
      </c>
      <c r="N1378" s="34">
        <v>800</v>
      </c>
      <c r="O1378" s="34">
        <v>200</v>
      </c>
      <c r="P1378" s="34">
        <v>1550</v>
      </c>
    </row>
    <row r="1379" s="9" customFormat="1" ht="20" customHeight="1" spans="1:16">
      <c r="A1379" s="32">
        <v>1373</v>
      </c>
      <c r="B1379" s="32" t="s">
        <v>24</v>
      </c>
      <c r="C1379" s="32" t="s">
        <v>2587</v>
      </c>
      <c r="D1379" s="32" t="s">
        <v>2839</v>
      </c>
      <c r="E1379" s="32" t="s">
        <v>39</v>
      </c>
      <c r="F1379" s="32">
        <v>202409</v>
      </c>
      <c r="G1379" s="32" t="s">
        <v>29</v>
      </c>
      <c r="H1379" s="32" t="s">
        <v>97</v>
      </c>
      <c r="I1379" s="32" t="s">
        <v>2840</v>
      </c>
      <c r="J1379" s="32" t="s">
        <v>1291</v>
      </c>
      <c r="K1379" s="32" t="s">
        <v>112</v>
      </c>
      <c r="L1379" s="32" t="s">
        <v>68</v>
      </c>
      <c r="M1379" s="34">
        <f t="shared" si="5"/>
        <v>600</v>
      </c>
      <c r="N1379" s="34"/>
      <c r="O1379" s="34"/>
      <c r="P1379" s="34">
        <v>600</v>
      </c>
    </row>
    <row r="1380" s="9" customFormat="1" ht="20" customHeight="1" spans="1:16">
      <c r="A1380" s="32">
        <v>1374</v>
      </c>
      <c r="B1380" s="32" t="s">
        <v>24</v>
      </c>
      <c r="C1380" s="32" t="s">
        <v>2587</v>
      </c>
      <c r="D1380" s="32" t="s">
        <v>2841</v>
      </c>
      <c r="E1380" s="32" t="s">
        <v>27</v>
      </c>
      <c r="F1380" s="32">
        <v>202409</v>
      </c>
      <c r="G1380" s="32" t="s">
        <v>29</v>
      </c>
      <c r="H1380" s="32" t="s">
        <v>73</v>
      </c>
      <c r="I1380" s="32" t="s">
        <v>2842</v>
      </c>
      <c r="J1380" s="32" t="s">
        <v>118</v>
      </c>
      <c r="K1380" s="32" t="s">
        <v>2593</v>
      </c>
      <c r="L1380" s="32" t="s">
        <v>68</v>
      </c>
      <c r="M1380" s="34">
        <f t="shared" si="5"/>
        <v>600</v>
      </c>
      <c r="N1380" s="34"/>
      <c r="O1380" s="34"/>
      <c r="P1380" s="34">
        <v>600</v>
      </c>
    </row>
    <row r="1381" s="9" customFormat="1" ht="20" customHeight="1" spans="1:16">
      <c r="A1381" s="32">
        <v>1375</v>
      </c>
      <c r="B1381" s="32" t="s">
        <v>24</v>
      </c>
      <c r="C1381" s="32" t="s">
        <v>2587</v>
      </c>
      <c r="D1381" s="32" t="s">
        <v>2843</v>
      </c>
      <c r="E1381" s="32" t="s">
        <v>39</v>
      </c>
      <c r="F1381" s="32">
        <v>202409</v>
      </c>
      <c r="G1381" s="32" t="s">
        <v>29</v>
      </c>
      <c r="H1381" s="32" t="s">
        <v>36</v>
      </c>
      <c r="I1381" s="32" t="s">
        <v>2844</v>
      </c>
      <c r="J1381" s="32" t="s">
        <v>1617</v>
      </c>
      <c r="K1381" s="32" t="s">
        <v>2590</v>
      </c>
      <c r="L1381" s="54" t="s">
        <v>34</v>
      </c>
      <c r="M1381" s="34">
        <f t="shared" si="5"/>
        <v>2550</v>
      </c>
      <c r="N1381" s="34">
        <v>800</v>
      </c>
      <c r="O1381" s="34">
        <v>200</v>
      </c>
      <c r="P1381" s="34">
        <v>1550</v>
      </c>
    </row>
    <row r="1382" s="9" customFormat="1" ht="20" customHeight="1" spans="1:16">
      <c r="A1382" s="32">
        <v>1376</v>
      </c>
      <c r="B1382" s="32" t="s">
        <v>24</v>
      </c>
      <c r="C1382" s="32" t="s">
        <v>2587</v>
      </c>
      <c r="D1382" s="32" t="s">
        <v>2845</v>
      </c>
      <c r="E1382" s="32" t="s">
        <v>27</v>
      </c>
      <c r="F1382" s="32">
        <v>202409</v>
      </c>
      <c r="G1382" s="32" t="s">
        <v>29</v>
      </c>
      <c r="H1382" s="32" t="s">
        <v>54</v>
      </c>
      <c r="I1382" s="32" t="s">
        <v>2846</v>
      </c>
      <c r="J1382" s="32" t="s">
        <v>118</v>
      </c>
      <c r="K1382" s="32" t="s">
        <v>141</v>
      </c>
      <c r="L1382" s="32" t="s">
        <v>64</v>
      </c>
      <c r="M1382" s="34">
        <f t="shared" si="5"/>
        <v>1050</v>
      </c>
      <c r="N1382" s="34"/>
      <c r="O1382" s="34"/>
      <c r="P1382" s="34">
        <v>1050</v>
      </c>
    </row>
    <row r="1383" s="9" customFormat="1" ht="20" customHeight="1" spans="1:16">
      <c r="A1383" s="32">
        <v>1377</v>
      </c>
      <c r="B1383" s="32" t="s">
        <v>24</v>
      </c>
      <c r="C1383" s="32" t="s">
        <v>2587</v>
      </c>
      <c r="D1383" s="32" t="s">
        <v>2847</v>
      </c>
      <c r="E1383" s="32" t="s">
        <v>27</v>
      </c>
      <c r="F1383" s="32">
        <v>202409</v>
      </c>
      <c r="G1383" s="32" t="s">
        <v>29</v>
      </c>
      <c r="H1383" s="32" t="s">
        <v>97</v>
      </c>
      <c r="I1383" s="32" t="s">
        <v>2848</v>
      </c>
      <c r="J1383" s="32" t="s">
        <v>118</v>
      </c>
      <c r="K1383" s="32" t="s">
        <v>112</v>
      </c>
      <c r="L1383" s="32" t="s">
        <v>68</v>
      </c>
      <c r="M1383" s="34">
        <f t="shared" si="5"/>
        <v>600</v>
      </c>
      <c r="N1383" s="34"/>
      <c r="O1383" s="34"/>
      <c r="P1383" s="34">
        <v>600</v>
      </c>
    </row>
    <row r="1384" s="9" customFormat="1" ht="20" customHeight="1" spans="1:16">
      <c r="A1384" s="32">
        <v>1378</v>
      </c>
      <c r="B1384" s="32" t="s">
        <v>24</v>
      </c>
      <c r="C1384" s="32" t="s">
        <v>2587</v>
      </c>
      <c r="D1384" s="32" t="s">
        <v>2849</v>
      </c>
      <c r="E1384" s="32" t="s">
        <v>27</v>
      </c>
      <c r="F1384" s="32">
        <v>202409</v>
      </c>
      <c r="G1384" s="32" t="s">
        <v>29</v>
      </c>
      <c r="H1384" s="32" t="s">
        <v>57</v>
      </c>
      <c r="I1384" s="32" t="s">
        <v>2850</v>
      </c>
      <c r="J1384" s="32" t="s">
        <v>107</v>
      </c>
      <c r="K1384" s="32" t="s">
        <v>853</v>
      </c>
      <c r="L1384" s="54" t="s">
        <v>34</v>
      </c>
      <c r="M1384" s="34">
        <f t="shared" si="5"/>
        <v>1550</v>
      </c>
      <c r="N1384" s="34"/>
      <c r="O1384" s="34"/>
      <c r="P1384" s="34">
        <v>1550</v>
      </c>
    </row>
    <row r="1385" s="9" customFormat="1" ht="20" customHeight="1" spans="1:16">
      <c r="A1385" s="32">
        <v>1379</v>
      </c>
      <c r="B1385" s="32" t="s">
        <v>24</v>
      </c>
      <c r="C1385" s="32" t="s">
        <v>2587</v>
      </c>
      <c r="D1385" s="32" t="s">
        <v>2851</v>
      </c>
      <c r="E1385" s="32" t="s">
        <v>27</v>
      </c>
      <c r="F1385" s="32">
        <v>202409</v>
      </c>
      <c r="G1385" s="32" t="s">
        <v>29</v>
      </c>
      <c r="H1385" s="32" t="s">
        <v>66</v>
      </c>
      <c r="I1385" s="32" t="s">
        <v>2852</v>
      </c>
      <c r="J1385" s="32" t="s">
        <v>107</v>
      </c>
      <c r="K1385" s="32" t="s">
        <v>853</v>
      </c>
      <c r="L1385" s="54" t="s">
        <v>34</v>
      </c>
      <c r="M1385" s="34">
        <f t="shared" si="5"/>
        <v>1550</v>
      </c>
      <c r="N1385" s="34"/>
      <c r="O1385" s="34"/>
      <c r="P1385" s="34">
        <v>1550</v>
      </c>
    </row>
    <row r="1386" s="9" customFormat="1" ht="20" customHeight="1" spans="1:16">
      <c r="A1386" s="32">
        <v>1380</v>
      </c>
      <c r="B1386" s="32" t="s">
        <v>24</v>
      </c>
      <c r="C1386" s="32" t="s">
        <v>2587</v>
      </c>
      <c r="D1386" s="32" t="s">
        <v>2853</v>
      </c>
      <c r="E1386" s="32" t="s">
        <v>39</v>
      </c>
      <c r="F1386" s="32">
        <v>202409</v>
      </c>
      <c r="G1386" s="32" t="s">
        <v>29</v>
      </c>
      <c r="H1386" s="32" t="s">
        <v>143</v>
      </c>
      <c r="I1386" s="32" t="s">
        <v>2854</v>
      </c>
      <c r="J1386" s="32" t="s">
        <v>1617</v>
      </c>
      <c r="K1386" s="32" t="s">
        <v>112</v>
      </c>
      <c r="L1386" s="32" t="s">
        <v>68</v>
      </c>
      <c r="M1386" s="34">
        <f t="shared" si="5"/>
        <v>600</v>
      </c>
      <c r="N1386" s="34"/>
      <c r="O1386" s="34"/>
      <c r="P1386" s="34">
        <v>600</v>
      </c>
    </row>
    <row r="1387" s="9" customFormat="1" ht="20" customHeight="1" spans="1:16">
      <c r="A1387" s="32">
        <v>1381</v>
      </c>
      <c r="B1387" s="32" t="s">
        <v>24</v>
      </c>
      <c r="C1387" s="32" t="s">
        <v>2587</v>
      </c>
      <c r="D1387" s="32" t="s">
        <v>2855</v>
      </c>
      <c r="E1387" s="32" t="s">
        <v>39</v>
      </c>
      <c r="F1387" s="32">
        <v>202409</v>
      </c>
      <c r="G1387" s="32" t="s">
        <v>29</v>
      </c>
      <c r="H1387" s="32" t="s">
        <v>97</v>
      </c>
      <c r="I1387" s="32" t="s">
        <v>2856</v>
      </c>
      <c r="J1387" s="32" t="s">
        <v>104</v>
      </c>
      <c r="K1387" s="32" t="s">
        <v>2590</v>
      </c>
      <c r="L1387" s="54" t="s">
        <v>34</v>
      </c>
      <c r="M1387" s="34">
        <f t="shared" si="5"/>
        <v>2550</v>
      </c>
      <c r="N1387" s="34">
        <v>800</v>
      </c>
      <c r="O1387" s="34">
        <v>200</v>
      </c>
      <c r="P1387" s="34">
        <v>1550</v>
      </c>
    </row>
    <row r="1388" s="9" customFormat="1" ht="20" customHeight="1" spans="1:16">
      <c r="A1388" s="32">
        <v>1382</v>
      </c>
      <c r="B1388" s="32" t="s">
        <v>24</v>
      </c>
      <c r="C1388" s="32" t="s">
        <v>2587</v>
      </c>
      <c r="D1388" s="32" t="s">
        <v>2857</v>
      </c>
      <c r="E1388" s="32" t="s">
        <v>39</v>
      </c>
      <c r="F1388" s="32">
        <v>202409</v>
      </c>
      <c r="G1388" s="32" t="s">
        <v>29</v>
      </c>
      <c r="H1388" s="32" t="s">
        <v>306</v>
      </c>
      <c r="I1388" s="32" t="s">
        <v>2858</v>
      </c>
      <c r="J1388" s="32" t="s">
        <v>1291</v>
      </c>
      <c r="K1388" s="32" t="s">
        <v>2593</v>
      </c>
      <c r="L1388" s="32" t="s">
        <v>68</v>
      </c>
      <c r="M1388" s="34">
        <f t="shared" si="5"/>
        <v>600</v>
      </c>
      <c r="N1388" s="34"/>
      <c r="O1388" s="34"/>
      <c r="P1388" s="34">
        <v>600</v>
      </c>
    </row>
    <row r="1389" s="9" customFormat="1" ht="20" customHeight="1" spans="1:16">
      <c r="A1389" s="32">
        <v>1383</v>
      </c>
      <c r="B1389" s="32" t="s">
        <v>24</v>
      </c>
      <c r="C1389" s="32" t="s">
        <v>2587</v>
      </c>
      <c r="D1389" s="32" t="s">
        <v>2859</v>
      </c>
      <c r="E1389" s="32" t="s">
        <v>39</v>
      </c>
      <c r="F1389" s="32">
        <v>202409</v>
      </c>
      <c r="G1389" s="32" t="s">
        <v>29</v>
      </c>
      <c r="H1389" s="32" t="s">
        <v>54</v>
      </c>
      <c r="I1389" s="32" t="s">
        <v>2860</v>
      </c>
      <c r="J1389" s="32" t="s">
        <v>1291</v>
      </c>
      <c r="K1389" s="32" t="s">
        <v>2590</v>
      </c>
      <c r="L1389" s="54" t="s">
        <v>34</v>
      </c>
      <c r="M1389" s="34">
        <f t="shared" si="5"/>
        <v>2550</v>
      </c>
      <c r="N1389" s="34">
        <v>800</v>
      </c>
      <c r="O1389" s="34">
        <v>200</v>
      </c>
      <c r="P1389" s="34">
        <v>1550</v>
      </c>
    </row>
    <row r="1390" s="9" customFormat="1" ht="20" customHeight="1" spans="1:16">
      <c r="A1390" s="32">
        <v>1384</v>
      </c>
      <c r="B1390" s="32" t="s">
        <v>24</v>
      </c>
      <c r="C1390" s="32" t="s">
        <v>2587</v>
      </c>
      <c r="D1390" s="32" t="s">
        <v>2861</v>
      </c>
      <c r="E1390" s="32" t="s">
        <v>39</v>
      </c>
      <c r="F1390" s="32">
        <v>202409</v>
      </c>
      <c r="G1390" s="32" t="s">
        <v>29</v>
      </c>
      <c r="H1390" s="32" t="s">
        <v>306</v>
      </c>
      <c r="I1390" s="32" t="s">
        <v>2862</v>
      </c>
      <c r="J1390" s="32" t="s">
        <v>1291</v>
      </c>
      <c r="K1390" s="32" t="s">
        <v>2593</v>
      </c>
      <c r="L1390" s="32" t="s">
        <v>68</v>
      </c>
      <c r="M1390" s="34">
        <f t="shared" si="5"/>
        <v>600</v>
      </c>
      <c r="N1390" s="34"/>
      <c r="O1390" s="34"/>
      <c r="P1390" s="34">
        <v>600</v>
      </c>
    </row>
    <row r="1391" s="9" customFormat="1" ht="20" customHeight="1" spans="1:16">
      <c r="A1391" s="32">
        <v>1385</v>
      </c>
      <c r="B1391" s="32" t="s">
        <v>24</v>
      </c>
      <c r="C1391" s="32" t="s">
        <v>2587</v>
      </c>
      <c r="D1391" s="32" t="s">
        <v>2863</v>
      </c>
      <c r="E1391" s="32" t="s">
        <v>39</v>
      </c>
      <c r="F1391" s="32">
        <v>202409</v>
      </c>
      <c r="G1391" s="32" t="s">
        <v>29</v>
      </c>
      <c r="H1391" s="32" t="s">
        <v>66</v>
      </c>
      <c r="I1391" s="32" t="s">
        <v>2864</v>
      </c>
      <c r="J1391" s="32" t="s">
        <v>104</v>
      </c>
      <c r="K1391" s="32" t="s">
        <v>2593</v>
      </c>
      <c r="L1391" s="32" t="s">
        <v>68</v>
      </c>
      <c r="M1391" s="34">
        <f t="shared" si="5"/>
        <v>600</v>
      </c>
      <c r="N1391" s="34"/>
      <c r="O1391" s="34"/>
      <c r="P1391" s="34">
        <v>600</v>
      </c>
    </row>
    <row r="1392" s="9" customFormat="1" ht="20" customHeight="1" spans="1:16">
      <c r="A1392" s="32">
        <v>1386</v>
      </c>
      <c r="B1392" s="32" t="s">
        <v>24</v>
      </c>
      <c r="C1392" s="32" t="s">
        <v>2587</v>
      </c>
      <c r="D1392" s="32" t="s">
        <v>2865</v>
      </c>
      <c r="E1392" s="32" t="s">
        <v>39</v>
      </c>
      <c r="F1392" s="32">
        <v>202409</v>
      </c>
      <c r="G1392" s="32" t="s">
        <v>29</v>
      </c>
      <c r="H1392" s="32" t="s">
        <v>54</v>
      </c>
      <c r="I1392" s="32" t="s">
        <v>2866</v>
      </c>
      <c r="J1392" s="32" t="s">
        <v>1291</v>
      </c>
      <c r="K1392" s="32" t="s">
        <v>2590</v>
      </c>
      <c r="L1392" s="54" t="s">
        <v>34</v>
      </c>
      <c r="M1392" s="34">
        <f t="shared" si="5"/>
        <v>2550</v>
      </c>
      <c r="N1392" s="34">
        <v>800</v>
      </c>
      <c r="O1392" s="34">
        <v>200</v>
      </c>
      <c r="P1392" s="34">
        <v>1550</v>
      </c>
    </row>
    <row r="1393" s="9" customFormat="1" ht="20" customHeight="1" spans="1:16">
      <c r="A1393" s="32">
        <v>1387</v>
      </c>
      <c r="B1393" s="32" t="s">
        <v>24</v>
      </c>
      <c r="C1393" s="32" t="s">
        <v>2587</v>
      </c>
      <c r="D1393" s="32" t="s">
        <v>2867</v>
      </c>
      <c r="E1393" s="32" t="s">
        <v>39</v>
      </c>
      <c r="F1393" s="32">
        <v>202409</v>
      </c>
      <c r="G1393" s="32" t="s">
        <v>29</v>
      </c>
      <c r="H1393" s="32" t="s">
        <v>162</v>
      </c>
      <c r="I1393" s="32" t="s">
        <v>2868</v>
      </c>
      <c r="J1393" s="32" t="s">
        <v>104</v>
      </c>
      <c r="K1393" s="32" t="s">
        <v>2593</v>
      </c>
      <c r="L1393" s="32" t="s">
        <v>68</v>
      </c>
      <c r="M1393" s="34">
        <f t="shared" si="5"/>
        <v>600</v>
      </c>
      <c r="N1393" s="34"/>
      <c r="O1393" s="34"/>
      <c r="P1393" s="34">
        <v>600</v>
      </c>
    </row>
    <row r="1394" s="9" customFormat="1" ht="20" customHeight="1" spans="1:16">
      <c r="A1394" s="32">
        <v>1388</v>
      </c>
      <c r="B1394" s="32" t="s">
        <v>24</v>
      </c>
      <c r="C1394" s="32" t="s">
        <v>2587</v>
      </c>
      <c r="D1394" s="32" t="s">
        <v>2869</v>
      </c>
      <c r="E1394" s="32" t="s">
        <v>27</v>
      </c>
      <c r="F1394" s="32">
        <v>202409</v>
      </c>
      <c r="G1394" s="32" t="s">
        <v>29</v>
      </c>
      <c r="H1394" s="32" t="s">
        <v>97</v>
      </c>
      <c r="I1394" s="32" t="s">
        <v>2870</v>
      </c>
      <c r="J1394" s="32" t="s">
        <v>118</v>
      </c>
      <c r="K1394" s="32" t="s">
        <v>2590</v>
      </c>
      <c r="L1394" s="54" t="s">
        <v>34</v>
      </c>
      <c r="M1394" s="34">
        <f t="shared" si="5"/>
        <v>2550</v>
      </c>
      <c r="N1394" s="34">
        <v>800</v>
      </c>
      <c r="O1394" s="34">
        <v>200</v>
      </c>
      <c r="P1394" s="34">
        <v>1550</v>
      </c>
    </row>
    <row r="1395" s="9" customFormat="1" ht="20" customHeight="1" spans="1:16">
      <c r="A1395" s="32">
        <v>1389</v>
      </c>
      <c r="B1395" s="32" t="s">
        <v>24</v>
      </c>
      <c r="C1395" s="32" t="s">
        <v>2587</v>
      </c>
      <c r="D1395" s="32" t="s">
        <v>2871</v>
      </c>
      <c r="E1395" s="32" t="s">
        <v>27</v>
      </c>
      <c r="F1395" s="32">
        <v>202409</v>
      </c>
      <c r="G1395" s="32" t="s">
        <v>109</v>
      </c>
      <c r="H1395" s="32" t="s">
        <v>66</v>
      </c>
      <c r="I1395" s="32" t="s">
        <v>2872</v>
      </c>
      <c r="J1395" s="32" t="s">
        <v>107</v>
      </c>
      <c r="K1395" s="32" t="s">
        <v>2593</v>
      </c>
      <c r="L1395" s="32" t="s">
        <v>68</v>
      </c>
      <c r="M1395" s="34">
        <f t="shared" si="5"/>
        <v>600</v>
      </c>
      <c r="N1395" s="34"/>
      <c r="O1395" s="34"/>
      <c r="P1395" s="34">
        <v>600</v>
      </c>
    </row>
    <row r="1396" s="9" customFormat="1" ht="20" customHeight="1" spans="1:16">
      <c r="A1396" s="32">
        <v>1390</v>
      </c>
      <c r="B1396" s="32" t="s">
        <v>24</v>
      </c>
      <c r="C1396" s="32" t="s">
        <v>2587</v>
      </c>
      <c r="D1396" s="32" t="s">
        <v>2873</v>
      </c>
      <c r="E1396" s="32" t="s">
        <v>39</v>
      </c>
      <c r="F1396" s="32">
        <v>202409</v>
      </c>
      <c r="G1396" s="32" t="s">
        <v>29</v>
      </c>
      <c r="H1396" s="32" t="s">
        <v>73</v>
      </c>
      <c r="I1396" s="32" t="s">
        <v>2874</v>
      </c>
      <c r="J1396" s="32" t="s">
        <v>1291</v>
      </c>
      <c r="K1396" s="32" t="s">
        <v>63</v>
      </c>
      <c r="L1396" s="32" t="s">
        <v>64</v>
      </c>
      <c r="M1396" s="34">
        <f t="shared" si="5"/>
        <v>2050</v>
      </c>
      <c r="N1396" s="34">
        <v>800</v>
      </c>
      <c r="O1396" s="34">
        <v>200</v>
      </c>
      <c r="P1396" s="35">
        <v>1050</v>
      </c>
    </row>
    <row r="1397" s="9" customFormat="1" ht="20" customHeight="1" spans="1:16">
      <c r="A1397" s="32">
        <v>1391</v>
      </c>
      <c r="B1397" s="32" t="s">
        <v>24</v>
      </c>
      <c r="C1397" s="32" t="s">
        <v>2587</v>
      </c>
      <c r="D1397" s="32" t="s">
        <v>2875</v>
      </c>
      <c r="E1397" s="32" t="s">
        <v>39</v>
      </c>
      <c r="F1397" s="32">
        <v>202409</v>
      </c>
      <c r="G1397" s="32" t="s">
        <v>29</v>
      </c>
      <c r="H1397" s="32" t="s">
        <v>110</v>
      </c>
      <c r="I1397" s="32" t="s">
        <v>2876</v>
      </c>
      <c r="J1397" s="32" t="s">
        <v>104</v>
      </c>
      <c r="K1397" s="32" t="s">
        <v>2598</v>
      </c>
      <c r="L1397" s="54" t="s">
        <v>34</v>
      </c>
      <c r="M1397" s="34">
        <f t="shared" si="5"/>
        <v>2550</v>
      </c>
      <c r="N1397" s="34">
        <v>800</v>
      </c>
      <c r="O1397" s="34">
        <v>200</v>
      </c>
      <c r="P1397" s="34">
        <v>1550</v>
      </c>
    </row>
    <row r="1398" s="9" customFormat="1" ht="20" customHeight="1" spans="1:16">
      <c r="A1398" s="32">
        <v>1392</v>
      </c>
      <c r="B1398" s="32" t="s">
        <v>24</v>
      </c>
      <c r="C1398" s="32" t="s">
        <v>2587</v>
      </c>
      <c r="D1398" s="32" t="s">
        <v>2877</v>
      </c>
      <c r="E1398" s="32" t="s">
        <v>39</v>
      </c>
      <c r="F1398" s="32">
        <v>202409</v>
      </c>
      <c r="G1398" s="32" t="s">
        <v>29</v>
      </c>
      <c r="H1398" s="32" t="s">
        <v>51</v>
      </c>
      <c r="I1398" s="32" t="s">
        <v>2878</v>
      </c>
      <c r="J1398" s="32" t="s">
        <v>104</v>
      </c>
      <c r="K1398" s="32" t="s">
        <v>63</v>
      </c>
      <c r="L1398" s="32" t="s">
        <v>64</v>
      </c>
      <c r="M1398" s="34">
        <f t="shared" si="5"/>
        <v>2050</v>
      </c>
      <c r="N1398" s="34">
        <v>800</v>
      </c>
      <c r="O1398" s="34">
        <v>200</v>
      </c>
      <c r="P1398" s="34">
        <v>1050</v>
      </c>
    </row>
    <row r="1399" s="9" customFormat="1" ht="20" customHeight="1" spans="1:16">
      <c r="A1399" s="32">
        <v>1393</v>
      </c>
      <c r="B1399" s="32" t="s">
        <v>24</v>
      </c>
      <c r="C1399" s="32" t="s">
        <v>2587</v>
      </c>
      <c r="D1399" s="32" t="s">
        <v>2879</v>
      </c>
      <c r="E1399" s="32" t="s">
        <v>27</v>
      </c>
      <c r="F1399" s="32">
        <v>202409</v>
      </c>
      <c r="G1399" s="32" t="s">
        <v>29</v>
      </c>
      <c r="H1399" s="32" t="s">
        <v>43</v>
      </c>
      <c r="I1399" s="32" t="s">
        <v>2880</v>
      </c>
      <c r="J1399" s="32" t="s">
        <v>118</v>
      </c>
      <c r="K1399" s="32" t="s">
        <v>2593</v>
      </c>
      <c r="L1399" s="32" t="s">
        <v>68</v>
      </c>
      <c r="M1399" s="34">
        <f t="shared" si="5"/>
        <v>600</v>
      </c>
      <c r="N1399" s="34"/>
      <c r="O1399" s="34"/>
      <c r="P1399" s="34">
        <v>600</v>
      </c>
    </row>
    <row r="1400" s="9" customFormat="1" ht="20" customHeight="1" spans="1:16">
      <c r="A1400" s="32">
        <v>1394</v>
      </c>
      <c r="B1400" s="32" t="s">
        <v>24</v>
      </c>
      <c r="C1400" s="32" t="s">
        <v>2587</v>
      </c>
      <c r="D1400" s="32" t="s">
        <v>1822</v>
      </c>
      <c r="E1400" s="32" t="s">
        <v>39</v>
      </c>
      <c r="F1400" s="32">
        <v>202409</v>
      </c>
      <c r="G1400" s="32" t="s">
        <v>29</v>
      </c>
      <c r="H1400" s="32" t="s">
        <v>66</v>
      </c>
      <c r="I1400" s="32" t="s">
        <v>2881</v>
      </c>
      <c r="J1400" s="32" t="s">
        <v>104</v>
      </c>
      <c r="K1400" s="32" t="s">
        <v>2590</v>
      </c>
      <c r="L1400" s="54" t="s">
        <v>34</v>
      </c>
      <c r="M1400" s="34">
        <f t="shared" si="5"/>
        <v>2550</v>
      </c>
      <c r="N1400" s="34">
        <v>800</v>
      </c>
      <c r="O1400" s="34">
        <v>200</v>
      </c>
      <c r="P1400" s="34">
        <v>1550</v>
      </c>
    </row>
    <row r="1401" s="9" customFormat="1" ht="20" customHeight="1" spans="1:16">
      <c r="A1401" s="32">
        <v>1395</v>
      </c>
      <c r="B1401" s="32" t="s">
        <v>24</v>
      </c>
      <c r="C1401" s="32" t="s">
        <v>2587</v>
      </c>
      <c r="D1401" s="32" t="s">
        <v>2882</v>
      </c>
      <c r="E1401" s="32" t="s">
        <v>27</v>
      </c>
      <c r="F1401" s="32">
        <v>202409</v>
      </c>
      <c r="G1401" s="32" t="s">
        <v>29</v>
      </c>
      <c r="H1401" s="32" t="s">
        <v>66</v>
      </c>
      <c r="I1401" s="32" t="s">
        <v>2883</v>
      </c>
      <c r="J1401" s="32" t="s">
        <v>1617</v>
      </c>
      <c r="K1401" s="32" t="s">
        <v>2593</v>
      </c>
      <c r="L1401" s="32" t="s">
        <v>68</v>
      </c>
      <c r="M1401" s="34">
        <f t="shared" si="5"/>
        <v>600</v>
      </c>
      <c r="N1401" s="34"/>
      <c r="O1401" s="34"/>
      <c r="P1401" s="34">
        <v>600</v>
      </c>
    </row>
    <row r="1402" s="9" customFormat="1" ht="20" customHeight="1" spans="1:16">
      <c r="A1402" s="32">
        <v>1396</v>
      </c>
      <c r="B1402" s="32" t="s">
        <v>24</v>
      </c>
      <c r="C1402" s="32" t="s">
        <v>2587</v>
      </c>
      <c r="D1402" s="32" t="s">
        <v>2884</v>
      </c>
      <c r="E1402" s="32" t="s">
        <v>27</v>
      </c>
      <c r="F1402" s="32">
        <v>202409</v>
      </c>
      <c r="G1402" s="32" t="s">
        <v>29</v>
      </c>
      <c r="H1402" s="32" t="s">
        <v>77</v>
      </c>
      <c r="I1402" s="32" t="s">
        <v>2885</v>
      </c>
      <c r="J1402" s="32" t="s">
        <v>2886</v>
      </c>
      <c r="K1402" s="32" t="s">
        <v>2590</v>
      </c>
      <c r="L1402" s="54" t="s">
        <v>34</v>
      </c>
      <c r="M1402" s="34">
        <f t="shared" si="5"/>
        <v>2550</v>
      </c>
      <c r="N1402" s="34">
        <v>800</v>
      </c>
      <c r="O1402" s="34">
        <v>200</v>
      </c>
      <c r="P1402" s="34">
        <v>1550</v>
      </c>
    </row>
    <row r="1403" s="9" customFormat="1" ht="20" customHeight="1" spans="1:16">
      <c r="A1403" s="32">
        <v>1397</v>
      </c>
      <c r="B1403" s="32" t="s">
        <v>24</v>
      </c>
      <c r="C1403" s="32" t="s">
        <v>2587</v>
      </c>
      <c r="D1403" s="32" t="s">
        <v>2887</v>
      </c>
      <c r="E1403" s="32" t="s">
        <v>39</v>
      </c>
      <c r="F1403" s="32">
        <v>202409</v>
      </c>
      <c r="G1403" s="32" t="s">
        <v>29</v>
      </c>
      <c r="H1403" s="32" t="s">
        <v>54</v>
      </c>
      <c r="I1403" s="32" t="s">
        <v>2888</v>
      </c>
      <c r="J1403" s="32" t="s">
        <v>1291</v>
      </c>
      <c r="K1403" s="32" t="s">
        <v>2590</v>
      </c>
      <c r="L1403" s="54" t="s">
        <v>34</v>
      </c>
      <c r="M1403" s="34">
        <f t="shared" si="5"/>
        <v>2550</v>
      </c>
      <c r="N1403" s="34">
        <v>800</v>
      </c>
      <c r="O1403" s="34">
        <v>200</v>
      </c>
      <c r="P1403" s="34">
        <v>1550</v>
      </c>
    </row>
    <row r="1404" s="9" customFormat="1" ht="20" customHeight="1" spans="1:16">
      <c r="A1404" s="32">
        <v>1398</v>
      </c>
      <c r="B1404" s="32" t="s">
        <v>24</v>
      </c>
      <c r="C1404" s="32" t="s">
        <v>2587</v>
      </c>
      <c r="D1404" s="32" t="s">
        <v>2889</v>
      </c>
      <c r="E1404" s="32" t="s">
        <v>27</v>
      </c>
      <c r="F1404" s="32">
        <v>202409</v>
      </c>
      <c r="G1404" s="32" t="s">
        <v>29</v>
      </c>
      <c r="H1404" s="32" t="s">
        <v>36</v>
      </c>
      <c r="I1404" s="32" t="s">
        <v>2890</v>
      </c>
      <c r="J1404" s="32" t="s">
        <v>118</v>
      </c>
      <c r="K1404" s="32" t="s">
        <v>2593</v>
      </c>
      <c r="L1404" s="32" t="s">
        <v>68</v>
      </c>
      <c r="M1404" s="34">
        <f t="shared" si="5"/>
        <v>600</v>
      </c>
      <c r="N1404" s="34"/>
      <c r="O1404" s="34"/>
      <c r="P1404" s="34">
        <v>600</v>
      </c>
    </row>
    <row r="1405" s="9" customFormat="1" ht="20" customHeight="1" spans="1:16">
      <c r="A1405" s="32">
        <v>1399</v>
      </c>
      <c r="B1405" s="32" t="s">
        <v>24</v>
      </c>
      <c r="C1405" s="32" t="s">
        <v>2587</v>
      </c>
      <c r="D1405" s="32" t="s">
        <v>2891</v>
      </c>
      <c r="E1405" s="32" t="s">
        <v>27</v>
      </c>
      <c r="F1405" s="32">
        <v>202409</v>
      </c>
      <c r="G1405" s="32" t="s">
        <v>29</v>
      </c>
      <c r="H1405" s="32" t="s">
        <v>306</v>
      </c>
      <c r="I1405" s="32" t="s">
        <v>2892</v>
      </c>
      <c r="J1405" s="32" t="s">
        <v>107</v>
      </c>
      <c r="K1405" s="32" t="s">
        <v>2590</v>
      </c>
      <c r="L1405" s="54" t="s">
        <v>34</v>
      </c>
      <c r="M1405" s="34">
        <f t="shared" si="5"/>
        <v>2550</v>
      </c>
      <c r="N1405" s="34">
        <v>800</v>
      </c>
      <c r="O1405" s="34">
        <v>200</v>
      </c>
      <c r="P1405" s="34">
        <v>1550</v>
      </c>
    </row>
    <row r="1406" s="9" customFormat="1" ht="20" customHeight="1" spans="1:16">
      <c r="A1406" s="32">
        <v>1400</v>
      </c>
      <c r="B1406" s="32" t="s">
        <v>24</v>
      </c>
      <c r="C1406" s="32" t="s">
        <v>2587</v>
      </c>
      <c r="D1406" s="32" t="s">
        <v>2893</v>
      </c>
      <c r="E1406" s="32" t="s">
        <v>39</v>
      </c>
      <c r="F1406" s="32">
        <v>202409</v>
      </c>
      <c r="G1406" s="32" t="s">
        <v>29</v>
      </c>
      <c r="H1406" s="32" t="s">
        <v>97</v>
      </c>
      <c r="I1406" s="32" t="s">
        <v>2894</v>
      </c>
      <c r="J1406" s="32" t="s">
        <v>1291</v>
      </c>
      <c r="K1406" s="32" t="s">
        <v>2590</v>
      </c>
      <c r="L1406" s="54" t="s">
        <v>34</v>
      </c>
      <c r="M1406" s="34">
        <f t="shared" si="5"/>
        <v>2550</v>
      </c>
      <c r="N1406" s="34">
        <v>800</v>
      </c>
      <c r="O1406" s="34">
        <v>200</v>
      </c>
      <c r="P1406" s="34">
        <v>1550</v>
      </c>
    </row>
    <row r="1407" s="9" customFormat="1" ht="20" customHeight="1" spans="1:16">
      <c r="A1407" s="32">
        <v>1401</v>
      </c>
      <c r="B1407" s="32" t="s">
        <v>24</v>
      </c>
      <c r="C1407" s="32" t="s">
        <v>2587</v>
      </c>
      <c r="D1407" s="32" t="s">
        <v>2895</v>
      </c>
      <c r="E1407" s="32" t="s">
        <v>39</v>
      </c>
      <c r="F1407" s="32">
        <v>202409</v>
      </c>
      <c r="G1407" s="32" t="s">
        <v>29</v>
      </c>
      <c r="H1407" s="32" t="s">
        <v>462</v>
      </c>
      <c r="I1407" s="32" t="s">
        <v>2896</v>
      </c>
      <c r="J1407" s="32" t="s">
        <v>104</v>
      </c>
      <c r="K1407" s="32" t="s">
        <v>2590</v>
      </c>
      <c r="L1407" s="54" t="s">
        <v>34</v>
      </c>
      <c r="M1407" s="34">
        <f t="shared" si="5"/>
        <v>2550</v>
      </c>
      <c r="N1407" s="34">
        <v>800</v>
      </c>
      <c r="O1407" s="34">
        <v>200</v>
      </c>
      <c r="P1407" s="34">
        <v>1550</v>
      </c>
    </row>
    <row r="1408" s="9" customFormat="1" ht="20" customHeight="1" spans="1:16">
      <c r="A1408" s="32">
        <v>1402</v>
      </c>
      <c r="B1408" s="32" t="s">
        <v>24</v>
      </c>
      <c r="C1408" s="32" t="s">
        <v>2587</v>
      </c>
      <c r="D1408" s="32" t="s">
        <v>2897</v>
      </c>
      <c r="E1408" s="32" t="s">
        <v>27</v>
      </c>
      <c r="F1408" s="32">
        <v>202409</v>
      </c>
      <c r="G1408" s="32" t="s">
        <v>29</v>
      </c>
      <c r="H1408" s="32" t="s">
        <v>462</v>
      </c>
      <c r="I1408" s="32" t="s">
        <v>2898</v>
      </c>
      <c r="J1408" s="32" t="s">
        <v>118</v>
      </c>
      <c r="K1408" s="32" t="s">
        <v>2590</v>
      </c>
      <c r="L1408" s="54" t="s">
        <v>34</v>
      </c>
      <c r="M1408" s="34">
        <f t="shared" si="5"/>
        <v>2550</v>
      </c>
      <c r="N1408" s="34">
        <v>800</v>
      </c>
      <c r="O1408" s="34">
        <v>200</v>
      </c>
      <c r="P1408" s="34">
        <v>1550</v>
      </c>
    </row>
    <row r="1409" s="9" customFormat="1" ht="20" customHeight="1" spans="1:16">
      <c r="A1409" s="32">
        <v>1403</v>
      </c>
      <c r="B1409" s="32" t="s">
        <v>24</v>
      </c>
      <c r="C1409" s="32" t="s">
        <v>2587</v>
      </c>
      <c r="D1409" s="32" t="s">
        <v>2899</v>
      </c>
      <c r="E1409" s="32" t="s">
        <v>27</v>
      </c>
      <c r="F1409" s="32">
        <v>202409</v>
      </c>
      <c r="G1409" s="32" t="s">
        <v>29</v>
      </c>
      <c r="H1409" s="32" t="s">
        <v>97</v>
      </c>
      <c r="I1409" s="32" t="s">
        <v>2900</v>
      </c>
      <c r="J1409" s="32" t="s">
        <v>107</v>
      </c>
      <c r="K1409" s="32" t="s">
        <v>112</v>
      </c>
      <c r="L1409" s="32" t="s">
        <v>68</v>
      </c>
      <c r="M1409" s="34">
        <f t="shared" si="5"/>
        <v>600</v>
      </c>
      <c r="N1409" s="34"/>
      <c r="O1409" s="34"/>
      <c r="P1409" s="34">
        <v>600</v>
      </c>
    </row>
    <row r="1410" s="9" customFormat="1" ht="20" customHeight="1" spans="1:16">
      <c r="A1410" s="32">
        <v>1404</v>
      </c>
      <c r="B1410" s="32" t="s">
        <v>24</v>
      </c>
      <c r="C1410" s="32" t="s">
        <v>2587</v>
      </c>
      <c r="D1410" s="32" t="s">
        <v>2901</v>
      </c>
      <c r="E1410" s="32" t="s">
        <v>27</v>
      </c>
      <c r="F1410" s="32">
        <v>202409</v>
      </c>
      <c r="G1410" s="32" t="s">
        <v>29</v>
      </c>
      <c r="H1410" s="32" t="s">
        <v>66</v>
      </c>
      <c r="I1410" s="32" t="s">
        <v>2902</v>
      </c>
      <c r="J1410" s="32" t="s">
        <v>118</v>
      </c>
      <c r="K1410" s="32" t="s">
        <v>2593</v>
      </c>
      <c r="L1410" s="32" t="s">
        <v>68</v>
      </c>
      <c r="M1410" s="34">
        <f t="shared" si="5"/>
        <v>600</v>
      </c>
      <c r="N1410" s="34"/>
      <c r="O1410" s="34"/>
      <c r="P1410" s="34">
        <v>600</v>
      </c>
    </row>
    <row r="1411" s="9" customFormat="1" ht="20" customHeight="1" spans="1:16">
      <c r="A1411" s="32">
        <v>1405</v>
      </c>
      <c r="B1411" s="32" t="s">
        <v>24</v>
      </c>
      <c r="C1411" s="32" t="s">
        <v>2587</v>
      </c>
      <c r="D1411" s="32" t="s">
        <v>365</v>
      </c>
      <c r="E1411" s="32" t="s">
        <v>27</v>
      </c>
      <c r="F1411" s="32">
        <v>202409</v>
      </c>
      <c r="G1411" s="32" t="s">
        <v>29</v>
      </c>
      <c r="H1411" s="32" t="s">
        <v>30</v>
      </c>
      <c r="I1411" s="32" t="s">
        <v>892</v>
      </c>
      <c r="J1411" s="32" t="s">
        <v>107</v>
      </c>
      <c r="K1411" s="32" t="s">
        <v>853</v>
      </c>
      <c r="L1411" s="54" t="s">
        <v>34</v>
      </c>
      <c r="M1411" s="34">
        <f t="shared" si="5"/>
        <v>1550</v>
      </c>
      <c r="N1411" s="34"/>
      <c r="O1411" s="34"/>
      <c r="P1411" s="34">
        <v>1550</v>
      </c>
    </row>
    <row r="1412" s="9" customFormat="1" ht="20" customHeight="1" spans="1:16">
      <c r="A1412" s="32">
        <v>1406</v>
      </c>
      <c r="B1412" s="32" t="s">
        <v>24</v>
      </c>
      <c r="C1412" s="32" t="s">
        <v>2587</v>
      </c>
      <c r="D1412" s="32" t="s">
        <v>2903</v>
      </c>
      <c r="E1412" s="32" t="s">
        <v>27</v>
      </c>
      <c r="F1412" s="32">
        <v>202409</v>
      </c>
      <c r="G1412" s="32" t="s">
        <v>29</v>
      </c>
      <c r="H1412" s="32" t="s">
        <v>116</v>
      </c>
      <c r="I1412" s="32" t="s">
        <v>2904</v>
      </c>
      <c r="J1412" s="32" t="s">
        <v>118</v>
      </c>
      <c r="K1412" s="32" t="s">
        <v>2590</v>
      </c>
      <c r="L1412" s="54" t="s">
        <v>34</v>
      </c>
      <c r="M1412" s="34">
        <f t="shared" si="5"/>
        <v>2550</v>
      </c>
      <c r="N1412" s="34">
        <v>800</v>
      </c>
      <c r="O1412" s="34">
        <v>200</v>
      </c>
      <c r="P1412" s="34">
        <v>1550</v>
      </c>
    </row>
    <row r="1413" s="9" customFormat="1" ht="20" customHeight="1" spans="1:16">
      <c r="A1413" s="32">
        <v>1407</v>
      </c>
      <c r="B1413" s="32" t="s">
        <v>24</v>
      </c>
      <c r="C1413" s="32" t="s">
        <v>2587</v>
      </c>
      <c r="D1413" s="32" t="s">
        <v>2905</v>
      </c>
      <c r="E1413" s="32" t="s">
        <v>27</v>
      </c>
      <c r="F1413" s="32">
        <v>202409</v>
      </c>
      <c r="G1413" s="32" t="s">
        <v>29</v>
      </c>
      <c r="H1413" s="32" t="s">
        <v>462</v>
      </c>
      <c r="I1413" s="32" t="s">
        <v>2906</v>
      </c>
      <c r="J1413" s="32" t="s">
        <v>118</v>
      </c>
      <c r="K1413" s="32" t="s">
        <v>2590</v>
      </c>
      <c r="L1413" s="54" t="s">
        <v>34</v>
      </c>
      <c r="M1413" s="34">
        <f t="shared" si="5"/>
        <v>2550</v>
      </c>
      <c r="N1413" s="34">
        <v>800</v>
      </c>
      <c r="O1413" s="34">
        <v>200</v>
      </c>
      <c r="P1413" s="34">
        <v>1550</v>
      </c>
    </row>
    <row r="1414" s="9" customFormat="1" ht="20" customHeight="1" spans="1:16">
      <c r="A1414" s="32">
        <v>1408</v>
      </c>
      <c r="B1414" s="32" t="s">
        <v>24</v>
      </c>
      <c r="C1414" s="32" t="s">
        <v>2587</v>
      </c>
      <c r="D1414" s="36" t="s">
        <v>2907</v>
      </c>
      <c r="E1414" s="36" t="s">
        <v>39</v>
      </c>
      <c r="F1414" s="36">
        <v>202409</v>
      </c>
      <c r="G1414" s="32" t="s">
        <v>29</v>
      </c>
      <c r="H1414" s="32" t="s">
        <v>116</v>
      </c>
      <c r="I1414" s="36" t="s">
        <v>2908</v>
      </c>
      <c r="J1414" s="32" t="s">
        <v>1291</v>
      </c>
      <c r="K1414" s="32" t="s">
        <v>112</v>
      </c>
      <c r="L1414" s="32" t="s">
        <v>68</v>
      </c>
      <c r="M1414" s="34">
        <f t="shared" si="5"/>
        <v>600</v>
      </c>
      <c r="N1414" s="34"/>
      <c r="O1414" s="34"/>
      <c r="P1414" s="34">
        <v>600</v>
      </c>
    </row>
    <row r="1415" s="9" customFormat="1" ht="20" customHeight="1" spans="1:16">
      <c r="A1415" s="32">
        <v>1409</v>
      </c>
      <c r="B1415" s="32" t="s">
        <v>24</v>
      </c>
      <c r="C1415" s="32" t="s">
        <v>2587</v>
      </c>
      <c r="D1415" s="32" t="s">
        <v>2909</v>
      </c>
      <c r="E1415" s="32" t="s">
        <v>27</v>
      </c>
      <c r="F1415" s="32">
        <v>202409</v>
      </c>
      <c r="G1415" s="32" t="s">
        <v>29</v>
      </c>
      <c r="H1415" s="32" t="s">
        <v>36</v>
      </c>
      <c r="I1415" s="32" t="s">
        <v>2910</v>
      </c>
      <c r="J1415" s="32" t="s">
        <v>118</v>
      </c>
      <c r="K1415" s="32" t="s">
        <v>2593</v>
      </c>
      <c r="L1415" s="32" t="s">
        <v>68</v>
      </c>
      <c r="M1415" s="34">
        <f t="shared" si="5"/>
        <v>600</v>
      </c>
      <c r="N1415" s="34"/>
      <c r="O1415" s="34"/>
      <c r="P1415" s="34">
        <v>600</v>
      </c>
    </row>
    <row r="1416" s="9" customFormat="1" ht="20" customHeight="1" spans="1:16">
      <c r="A1416" s="32">
        <v>1410</v>
      </c>
      <c r="B1416" s="32" t="s">
        <v>24</v>
      </c>
      <c r="C1416" s="32" t="s">
        <v>2587</v>
      </c>
      <c r="D1416" s="32" t="s">
        <v>2911</v>
      </c>
      <c r="E1416" s="32" t="s">
        <v>27</v>
      </c>
      <c r="F1416" s="32">
        <v>202409</v>
      </c>
      <c r="G1416" s="32" t="s">
        <v>29</v>
      </c>
      <c r="H1416" s="32" t="s">
        <v>57</v>
      </c>
      <c r="I1416" s="32" t="s">
        <v>2912</v>
      </c>
      <c r="J1416" s="32" t="s">
        <v>107</v>
      </c>
      <c r="K1416" s="32" t="s">
        <v>2593</v>
      </c>
      <c r="L1416" s="32" t="s">
        <v>68</v>
      </c>
      <c r="M1416" s="34">
        <f t="shared" si="5"/>
        <v>600</v>
      </c>
      <c r="N1416" s="34"/>
      <c r="O1416" s="34"/>
      <c r="P1416" s="34">
        <v>600</v>
      </c>
    </row>
    <row r="1417" s="9" customFormat="1" ht="20" customHeight="1" spans="1:16">
      <c r="A1417" s="32">
        <v>1411</v>
      </c>
      <c r="B1417" s="32" t="s">
        <v>24</v>
      </c>
      <c r="C1417" s="32" t="s">
        <v>2587</v>
      </c>
      <c r="D1417" s="32" t="s">
        <v>2913</v>
      </c>
      <c r="E1417" s="32" t="s">
        <v>27</v>
      </c>
      <c r="F1417" s="32">
        <v>202409</v>
      </c>
      <c r="G1417" s="32" t="s">
        <v>29</v>
      </c>
      <c r="H1417" s="32" t="s">
        <v>462</v>
      </c>
      <c r="I1417" s="32" t="s">
        <v>2914</v>
      </c>
      <c r="J1417" s="32" t="s">
        <v>107</v>
      </c>
      <c r="K1417" s="32" t="s">
        <v>2590</v>
      </c>
      <c r="L1417" s="54" t="s">
        <v>34</v>
      </c>
      <c r="M1417" s="34">
        <f t="shared" si="5"/>
        <v>2550</v>
      </c>
      <c r="N1417" s="34">
        <v>800</v>
      </c>
      <c r="O1417" s="34">
        <v>200</v>
      </c>
      <c r="P1417" s="34">
        <v>1550</v>
      </c>
    </row>
    <row r="1418" s="9" customFormat="1" ht="20" customHeight="1" spans="1:16">
      <c r="A1418" s="32">
        <v>1412</v>
      </c>
      <c r="B1418" s="32" t="s">
        <v>24</v>
      </c>
      <c r="C1418" s="32" t="s">
        <v>2587</v>
      </c>
      <c r="D1418" s="32" t="s">
        <v>2915</v>
      </c>
      <c r="E1418" s="32" t="s">
        <v>39</v>
      </c>
      <c r="F1418" s="32">
        <v>202409</v>
      </c>
      <c r="G1418" s="32" t="s">
        <v>109</v>
      </c>
      <c r="H1418" s="32" t="s">
        <v>110</v>
      </c>
      <c r="I1418" s="32" t="s">
        <v>2916</v>
      </c>
      <c r="J1418" s="32" t="s">
        <v>104</v>
      </c>
      <c r="K1418" s="32" t="s">
        <v>2590</v>
      </c>
      <c r="L1418" s="54" t="s">
        <v>34</v>
      </c>
      <c r="M1418" s="34">
        <f t="shared" si="5"/>
        <v>2550</v>
      </c>
      <c r="N1418" s="34">
        <v>800</v>
      </c>
      <c r="O1418" s="34">
        <v>200</v>
      </c>
      <c r="P1418" s="34">
        <v>1550</v>
      </c>
    </row>
    <row r="1419" s="9" customFormat="1" ht="20" customHeight="1" spans="1:16">
      <c r="A1419" s="32">
        <v>1413</v>
      </c>
      <c r="B1419" s="32" t="s">
        <v>24</v>
      </c>
      <c r="C1419" s="32" t="s">
        <v>2587</v>
      </c>
      <c r="D1419" s="32" t="s">
        <v>2917</v>
      </c>
      <c r="E1419" s="32" t="s">
        <v>27</v>
      </c>
      <c r="F1419" s="32">
        <v>202409</v>
      </c>
      <c r="G1419" s="32" t="s">
        <v>29</v>
      </c>
      <c r="H1419" s="32" t="s">
        <v>200</v>
      </c>
      <c r="I1419" s="32" t="s">
        <v>2918</v>
      </c>
      <c r="J1419" s="32" t="s">
        <v>107</v>
      </c>
      <c r="K1419" s="32" t="s">
        <v>2593</v>
      </c>
      <c r="L1419" s="32" t="s">
        <v>68</v>
      </c>
      <c r="M1419" s="34">
        <f t="shared" si="5"/>
        <v>600</v>
      </c>
      <c r="N1419" s="34"/>
      <c r="O1419" s="34"/>
      <c r="P1419" s="34">
        <v>600</v>
      </c>
    </row>
    <row r="1420" s="9" customFormat="1" ht="20" customHeight="1" spans="1:16">
      <c r="A1420" s="32">
        <v>1414</v>
      </c>
      <c r="B1420" s="32" t="s">
        <v>24</v>
      </c>
      <c r="C1420" s="32" t="s">
        <v>2587</v>
      </c>
      <c r="D1420" s="32" t="s">
        <v>2919</v>
      </c>
      <c r="E1420" s="32" t="s">
        <v>27</v>
      </c>
      <c r="F1420" s="32">
        <v>202409</v>
      </c>
      <c r="G1420" s="32" t="s">
        <v>29</v>
      </c>
      <c r="H1420" s="32" t="s">
        <v>57</v>
      </c>
      <c r="I1420" s="32" t="s">
        <v>2920</v>
      </c>
      <c r="J1420" s="32" t="s">
        <v>107</v>
      </c>
      <c r="K1420" s="32" t="s">
        <v>2590</v>
      </c>
      <c r="L1420" s="54" t="s">
        <v>34</v>
      </c>
      <c r="M1420" s="34">
        <f t="shared" si="5"/>
        <v>2550</v>
      </c>
      <c r="N1420" s="34">
        <v>800</v>
      </c>
      <c r="O1420" s="34">
        <v>200</v>
      </c>
      <c r="P1420" s="34">
        <v>1550</v>
      </c>
    </row>
    <row r="1421" s="9" customFormat="1" ht="20" customHeight="1" spans="1:16">
      <c r="A1421" s="32">
        <v>1415</v>
      </c>
      <c r="B1421" s="32" t="s">
        <v>24</v>
      </c>
      <c r="C1421" s="32" t="s">
        <v>2587</v>
      </c>
      <c r="D1421" s="32" t="s">
        <v>2921</v>
      </c>
      <c r="E1421" s="32" t="s">
        <v>27</v>
      </c>
      <c r="F1421" s="32">
        <v>202409</v>
      </c>
      <c r="G1421" s="32" t="s">
        <v>29</v>
      </c>
      <c r="H1421" s="32" t="s">
        <v>97</v>
      </c>
      <c r="I1421" s="32" t="s">
        <v>2922</v>
      </c>
      <c r="J1421" s="32" t="s">
        <v>118</v>
      </c>
      <c r="K1421" s="32" t="s">
        <v>2593</v>
      </c>
      <c r="L1421" s="32" t="s">
        <v>68</v>
      </c>
      <c r="M1421" s="34">
        <f t="shared" ref="M1421:M1462" si="6">SUM(N1421:P1421)</f>
        <v>600</v>
      </c>
      <c r="N1421" s="34"/>
      <c r="O1421" s="34"/>
      <c r="P1421" s="34">
        <v>600</v>
      </c>
    </row>
    <row r="1422" s="9" customFormat="1" ht="20" customHeight="1" spans="1:16">
      <c r="A1422" s="32">
        <v>1416</v>
      </c>
      <c r="B1422" s="32" t="s">
        <v>24</v>
      </c>
      <c r="C1422" s="32" t="s">
        <v>2587</v>
      </c>
      <c r="D1422" s="32" t="s">
        <v>2923</v>
      </c>
      <c r="E1422" s="32" t="s">
        <v>39</v>
      </c>
      <c r="F1422" s="32">
        <v>202409</v>
      </c>
      <c r="G1422" s="32" t="s">
        <v>29</v>
      </c>
      <c r="H1422" s="32" t="s">
        <v>54</v>
      </c>
      <c r="I1422" s="32" t="s">
        <v>2924</v>
      </c>
      <c r="J1422" s="32" t="s">
        <v>2715</v>
      </c>
      <c r="K1422" s="32" t="s">
        <v>853</v>
      </c>
      <c r="L1422" s="54" t="s">
        <v>34</v>
      </c>
      <c r="M1422" s="34">
        <f t="shared" si="6"/>
        <v>1550</v>
      </c>
      <c r="N1422" s="34"/>
      <c r="O1422" s="34"/>
      <c r="P1422" s="34">
        <v>1550</v>
      </c>
    </row>
    <row r="1423" s="9" customFormat="1" ht="20" customHeight="1" spans="1:16">
      <c r="A1423" s="32">
        <v>1417</v>
      </c>
      <c r="B1423" s="32" t="s">
        <v>24</v>
      </c>
      <c r="C1423" s="32" t="s">
        <v>2587</v>
      </c>
      <c r="D1423" s="32" t="s">
        <v>2925</v>
      </c>
      <c r="E1423" s="32" t="s">
        <v>27</v>
      </c>
      <c r="F1423" s="32">
        <v>202409</v>
      </c>
      <c r="G1423" s="32" t="s">
        <v>29</v>
      </c>
      <c r="H1423" s="32" t="s">
        <v>73</v>
      </c>
      <c r="I1423" s="32" t="s">
        <v>2926</v>
      </c>
      <c r="J1423" s="32" t="s">
        <v>107</v>
      </c>
      <c r="K1423" s="32" t="s">
        <v>2590</v>
      </c>
      <c r="L1423" s="54" t="s">
        <v>34</v>
      </c>
      <c r="M1423" s="34">
        <f t="shared" si="6"/>
        <v>2550</v>
      </c>
      <c r="N1423" s="34">
        <v>800</v>
      </c>
      <c r="O1423" s="34">
        <v>200</v>
      </c>
      <c r="P1423" s="34">
        <v>1550</v>
      </c>
    </row>
    <row r="1424" s="9" customFormat="1" ht="20" customHeight="1" spans="1:16">
      <c r="A1424" s="32">
        <v>1418</v>
      </c>
      <c r="B1424" s="32" t="s">
        <v>24</v>
      </c>
      <c r="C1424" s="32" t="s">
        <v>2587</v>
      </c>
      <c r="D1424" s="32" t="s">
        <v>2927</v>
      </c>
      <c r="E1424" s="32" t="s">
        <v>39</v>
      </c>
      <c r="F1424" s="32">
        <v>202409</v>
      </c>
      <c r="G1424" s="32" t="s">
        <v>29</v>
      </c>
      <c r="H1424" s="32" t="s">
        <v>66</v>
      </c>
      <c r="I1424" s="32" t="s">
        <v>2928</v>
      </c>
      <c r="J1424" s="32" t="s">
        <v>1291</v>
      </c>
      <c r="K1424" s="32" t="s">
        <v>2590</v>
      </c>
      <c r="L1424" s="54" t="s">
        <v>34</v>
      </c>
      <c r="M1424" s="34">
        <f t="shared" si="6"/>
        <v>2550</v>
      </c>
      <c r="N1424" s="34">
        <v>800</v>
      </c>
      <c r="O1424" s="34">
        <v>200</v>
      </c>
      <c r="P1424" s="34">
        <v>1550</v>
      </c>
    </row>
    <row r="1425" s="9" customFormat="1" ht="20" customHeight="1" spans="1:16">
      <c r="A1425" s="32">
        <v>1419</v>
      </c>
      <c r="B1425" s="32" t="s">
        <v>24</v>
      </c>
      <c r="C1425" s="32" t="s">
        <v>2587</v>
      </c>
      <c r="D1425" s="32" t="s">
        <v>2929</v>
      </c>
      <c r="E1425" s="32" t="s">
        <v>39</v>
      </c>
      <c r="F1425" s="32">
        <v>202409</v>
      </c>
      <c r="G1425" s="32" t="s">
        <v>29</v>
      </c>
      <c r="H1425" s="32" t="s">
        <v>70</v>
      </c>
      <c r="I1425" s="32" t="s">
        <v>2930</v>
      </c>
      <c r="J1425" s="32" t="s">
        <v>104</v>
      </c>
      <c r="K1425" s="32" t="s">
        <v>853</v>
      </c>
      <c r="L1425" s="54" t="s">
        <v>34</v>
      </c>
      <c r="M1425" s="34">
        <f t="shared" si="6"/>
        <v>1550</v>
      </c>
      <c r="N1425" s="34"/>
      <c r="O1425" s="34"/>
      <c r="P1425" s="34">
        <v>1550</v>
      </c>
    </row>
    <row r="1426" s="9" customFormat="1" ht="20" customHeight="1" spans="1:16">
      <c r="A1426" s="32">
        <v>1420</v>
      </c>
      <c r="B1426" s="32" t="s">
        <v>24</v>
      </c>
      <c r="C1426" s="32" t="s">
        <v>2587</v>
      </c>
      <c r="D1426" s="32" t="s">
        <v>2931</v>
      </c>
      <c r="E1426" s="32" t="s">
        <v>39</v>
      </c>
      <c r="F1426" s="32">
        <v>202409</v>
      </c>
      <c r="G1426" s="32" t="s">
        <v>29</v>
      </c>
      <c r="H1426" s="32" t="s">
        <v>110</v>
      </c>
      <c r="I1426" s="32" t="s">
        <v>2932</v>
      </c>
      <c r="J1426" s="32" t="s">
        <v>104</v>
      </c>
      <c r="K1426" s="32" t="s">
        <v>2590</v>
      </c>
      <c r="L1426" s="54" t="s">
        <v>34</v>
      </c>
      <c r="M1426" s="34">
        <f t="shared" si="6"/>
        <v>2550</v>
      </c>
      <c r="N1426" s="34">
        <v>800</v>
      </c>
      <c r="O1426" s="34">
        <v>200</v>
      </c>
      <c r="P1426" s="34">
        <v>1550</v>
      </c>
    </row>
    <row r="1427" s="9" customFormat="1" ht="20" customHeight="1" spans="1:16">
      <c r="A1427" s="32">
        <v>1421</v>
      </c>
      <c r="B1427" s="32" t="s">
        <v>24</v>
      </c>
      <c r="C1427" s="32" t="s">
        <v>2587</v>
      </c>
      <c r="D1427" s="32" t="s">
        <v>2933</v>
      </c>
      <c r="E1427" s="32" t="s">
        <v>27</v>
      </c>
      <c r="F1427" s="32">
        <v>202409</v>
      </c>
      <c r="G1427" s="32" t="s">
        <v>29</v>
      </c>
      <c r="H1427" s="32" t="s">
        <v>162</v>
      </c>
      <c r="I1427" s="32" t="s">
        <v>2934</v>
      </c>
      <c r="J1427" s="32" t="s">
        <v>118</v>
      </c>
      <c r="K1427" s="32" t="s">
        <v>63</v>
      </c>
      <c r="L1427" s="32" t="s">
        <v>64</v>
      </c>
      <c r="M1427" s="34">
        <f t="shared" si="6"/>
        <v>2050</v>
      </c>
      <c r="N1427" s="34">
        <v>800</v>
      </c>
      <c r="O1427" s="34">
        <v>200</v>
      </c>
      <c r="P1427" s="34">
        <v>1050</v>
      </c>
    </row>
    <row r="1428" s="9" customFormat="1" ht="20" customHeight="1" spans="1:16">
      <c r="A1428" s="32">
        <v>1422</v>
      </c>
      <c r="B1428" s="32" t="s">
        <v>24</v>
      </c>
      <c r="C1428" s="32" t="s">
        <v>2587</v>
      </c>
      <c r="D1428" s="32" t="s">
        <v>2935</v>
      </c>
      <c r="E1428" s="32" t="s">
        <v>27</v>
      </c>
      <c r="F1428" s="32">
        <v>202409</v>
      </c>
      <c r="G1428" s="32" t="s">
        <v>29</v>
      </c>
      <c r="H1428" s="32" t="s">
        <v>70</v>
      </c>
      <c r="I1428" s="32" t="s">
        <v>2936</v>
      </c>
      <c r="J1428" s="32" t="s">
        <v>107</v>
      </c>
      <c r="K1428" s="32" t="s">
        <v>2590</v>
      </c>
      <c r="L1428" s="54" t="s">
        <v>34</v>
      </c>
      <c r="M1428" s="34">
        <f t="shared" si="6"/>
        <v>2550</v>
      </c>
      <c r="N1428" s="34">
        <v>800</v>
      </c>
      <c r="O1428" s="34">
        <v>200</v>
      </c>
      <c r="P1428" s="34">
        <v>1550</v>
      </c>
    </row>
    <row r="1429" s="9" customFormat="1" ht="20" customHeight="1" spans="1:16">
      <c r="A1429" s="32">
        <v>1423</v>
      </c>
      <c r="B1429" s="32" t="s">
        <v>24</v>
      </c>
      <c r="C1429" s="32" t="s">
        <v>2587</v>
      </c>
      <c r="D1429" s="5" t="s">
        <v>2937</v>
      </c>
      <c r="E1429" s="5" t="s">
        <v>27</v>
      </c>
      <c r="F1429" s="5">
        <v>202409</v>
      </c>
      <c r="G1429" s="5" t="s">
        <v>29</v>
      </c>
      <c r="H1429" s="5" t="s">
        <v>116</v>
      </c>
      <c r="I1429" s="5" t="s">
        <v>2938</v>
      </c>
      <c r="J1429" s="5" t="s">
        <v>118</v>
      </c>
      <c r="K1429" s="32" t="s">
        <v>2593</v>
      </c>
      <c r="L1429" s="32" t="s">
        <v>68</v>
      </c>
      <c r="M1429" s="34">
        <f t="shared" si="6"/>
        <v>600</v>
      </c>
      <c r="N1429" s="35"/>
      <c r="O1429" s="35"/>
      <c r="P1429" s="34">
        <v>600</v>
      </c>
    </row>
    <row r="1430" s="9" customFormat="1" ht="20" customHeight="1" spans="1:16">
      <c r="A1430" s="32">
        <v>1424</v>
      </c>
      <c r="B1430" s="32" t="s">
        <v>24</v>
      </c>
      <c r="C1430" s="32" t="s">
        <v>2587</v>
      </c>
      <c r="D1430" s="32" t="s">
        <v>2939</v>
      </c>
      <c r="E1430" s="32" t="s">
        <v>39</v>
      </c>
      <c r="F1430" s="32">
        <v>202409</v>
      </c>
      <c r="G1430" s="32" t="s">
        <v>29</v>
      </c>
      <c r="H1430" s="32" t="s">
        <v>36</v>
      </c>
      <c r="I1430" s="32" t="s">
        <v>2940</v>
      </c>
      <c r="J1430" s="32" t="s">
        <v>2941</v>
      </c>
      <c r="K1430" s="32" t="s">
        <v>2593</v>
      </c>
      <c r="L1430" s="32" t="s">
        <v>68</v>
      </c>
      <c r="M1430" s="34">
        <f t="shared" si="6"/>
        <v>600</v>
      </c>
      <c r="N1430" s="34"/>
      <c r="O1430" s="34"/>
      <c r="P1430" s="34">
        <v>600</v>
      </c>
    </row>
    <row r="1431" s="9" customFormat="1" ht="20" customHeight="1" spans="1:16">
      <c r="A1431" s="32">
        <v>1425</v>
      </c>
      <c r="B1431" s="32" t="s">
        <v>24</v>
      </c>
      <c r="C1431" s="32" t="s">
        <v>2587</v>
      </c>
      <c r="D1431" s="32" t="s">
        <v>2942</v>
      </c>
      <c r="E1431" s="32" t="s">
        <v>39</v>
      </c>
      <c r="F1431" s="32">
        <v>202409</v>
      </c>
      <c r="G1431" s="32" t="s">
        <v>29</v>
      </c>
      <c r="H1431" s="32" t="s">
        <v>36</v>
      </c>
      <c r="I1431" s="32" t="s">
        <v>2943</v>
      </c>
      <c r="J1431" s="32" t="s">
        <v>104</v>
      </c>
      <c r="K1431" s="32" t="s">
        <v>2590</v>
      </c>
      <c r="L1431" s="54" t="s">
        <v>34</v>
      </c>
      <c r="M1431" s="34">
        <f t="shared" si="6"/>
        <v>2550</v>
      </c>
      <c r="N1431" s="34">
        <v>800</v>
      </c>
      <c r="O1431" s="34">
        <v>200</v>
      </c>
      <c r="P1431" s="34">
        <v>1550</v>
      </c>
    </row>
    <row r="1432" s="9" customFormat="1" ht="20" customHeight="1" spans="1:16">
      <c r="A1432" s="32">
        <v>1426</v>
      </c>
      <c r="B1432" s="32" t="s">
        <v>24</v>
      </c>
      <c r="C1432" s="32" t="s">
        <v>2587</v>
      </c>
      <c r="D1432" s="32" t="s">
        <v>2944</v>
      </c>
      <c r="E1432" s="32" t="s">
        <v>39</v>
      </c>
      <c r="F1432" s="32">
        <v>202409</v>
      </c>
      <c r="G1432" s="32" t="s">
        <v>29</v>
      </c>
      <c r="H1432" s="32" t="s">
        <v>46</v>
      </c>
      <c r="I1432" s="32" t="s">
        <v>2945</v>
      </c>
      <c r="J1432" s="32" t="s">
        <v>104</v>
      </c>
      <c r="K1432" s="32" t="s">
        <v>2590</v>
      </c>
      <c r="L1432" s="54" t="s">
        <v>34</v>
      </c>
      <c r="M1432" s="34">
        <f t="shared" si="6"/>
        <v>2550</v>
      </c>
      <c r="N1432" s="34">
        <v>800</v>
      </c>
      <c r="O1432" s="34">
        <v>200</v>
      </c>
      <c r="P1432" s="34">
        <v>1550</v>
      </c>
    </row>
    <row r="1433" s="9" customFormat="1" ht="20" customHeight="1" spans="1:16">
      <c r="A1433" s="32">
        <v>1427</v>
      </c>
      <c r="B1433" s="32" t="s">
        <v>24</v>
      </c>
      <c r="C1433" s="32" t="s">
        <v>2587</v>
      </c>
      <c r="D1433" s="32" t="s">
        <v>2946</v>
      </c>
      <c r="E1433" s="32" t="s">
        <v>27</v>
      </c>
      <c r="F1433" s="32">
        <v>202409</v>
      </c>
      <c r="G1433" s="32" t="s">
        <v>29</v>
      </c>
      <c r="H1433" s="32" t="s">
        <v>66</v>
      </c>
      <c r="I1433" s="32" t="s">
        <v>2947</v>
      </c>
      <c r="J1433" s="32" t="s">
        <v>107</v>
      </c>
      <c r="K1433" s="32" t="s">
        <v>853</v>
      </c>
      <c r="L1433" s="54" t="s">
        <v>34</v>
      </c>
      <c r="M1433" s="34">
        <f t="shared" si="6"/>
        <v>1550</v>
      </c>
      <c r="N1433" s="34"/>
      <c r="O1433" s="34"/>
      <c r="P1433" s="34">
        <v>1550</v>
      </c>
    </row>
    <row r="1434" s="9" customFormat="1" ht="20" customHeight="1" spans="1:16">
      <c r="A1434" s="32">
        <v>1428</v>
      </c>
      <c r="B1434" s="32" t="s">
        <v>24</v>
      </c>
      <c r="C1434" s="32" t="s">
        <v>2587</v>
      </c>
      <c r="D1434" s="32" t="s">
        <v>2948</v>
      </c>
      <c r="E1434" s="32" t="s">
        <v>27</v>
      </c>
      <c r="F1434" s="32">
        <v>202409</v>
      </c>
      <c r="G1434" s="32" t="s">
        <v>109</v>
      </c>
      <c r="H1434" s="32" t="s">
        <v>51</v>
      </c>
      <c r="I1434" s="32" t="s">
        <v>2949</v>
      </c>
      <c r="J1434" s="32" t="s">
        <v>118</v>
      </c>
      <c r="K1434" s="32" t="s">
        <v>2593</v>
      </c>
      <c r="L1434" s="32" t="s">
        <v>68</v>
      </c>
      <c r="M1434" s="34">
        <f t="shared" si="6"/>
        <v>600</v>
      </c>
      <c r="N1434" s="34"/>
      <c r="O1434" s="34"/>
      <c r="P1434" s="34">
        <v>600</v>
      </c>
    </row>
    <row r="1435" s="9" customFormat="1" ht="20" customHeight="1" spans="1:16">
      <c r="A1435" s="32">
        <v>1429</v>
      </c>
      <c r="B1435" s="32" t="s">
        <v>24</v>
      </c>
      <c r="C1435" s="32" t="s">
        <v>2587</v>
      </c>
      <c r="D1435" s="32" t="s">
        <v>2950</v>
      </c>
      <c r="E1435" s="32" t="s">
        <v>27</v>
      </c>
      <c r="F1435" s="32">
        <v>202409</v>
      </c>
      <c r="G1435" s="32" t="s">
        <v>109</v>
      </c>
      <c r="H1435" s="32" t="s">
        <v>51</v>
      </c>
      <c r="I1435" s="32" t="s">
        <v>2951</v>
      </c>
      <c r="J1435" s="32" t="s">
        <v>118</v>
      </c>
      <c r="K1435" s="32" t="s">
        <v>853</v>
      </c>
      <c r="L1435" s="54" t="s">
        <v>34</v>
      </c>
      <c r="M1435" s="34">
        <f t="shared" si="6"/>
        <v>1550</v>
      </c>
      <c r="N1435" s="34"/>
      <c r="O1435" s="34"/>
      <c r="P1435" s="34">
        <v>1550</v>
      </c>
    </row>
    <row r="1436" s="9" customFormat="1" ht="20" customHeight="1" spans="1:16">
      <c r="A1436" s="32">
        <v>1430</v>
      </c>
      <c r="B1436" s="32" t="s">
        <v>24</v>
      </c>
      <c r="C1436" s="32" t="s">
        <v>2587</v>
      </c>
      <c r="D1436" s="32" t="s">
        <v>2952</v>
      </c>
      <c r="E1436" s="32" t="s">
        <v>39</v>
      </c>
      <c r="F1436" s="32">
        <v>202409</v>
      </c>
      <c r="G1436" s="32" t="s">
        <v>29</v>
      </c>
      <c r="H1436" s="32" t="s">
        <v>61</v>
      </c>
      <c r="I1436" s="32" t="s">
        <v>2953</v>
      </c>
      <c r="J1436" s="32" t="s">
        <v>1291</v>
      </c>
      <c r="K1436" s="32" t="s">
        <v>141</v>
      </c>
      <c r="L1436" s="32" t="s">
        <v>64</v>
      </c>
      <c r="M1436" s="34">
        <f t="shared" si="6"/>
        <v>1050</v>
      </c>
      <c r="N1436" s="34"/>
      <c r="O1436" s="34"/>
      <c r="P1436" s="35">
        <v>1050</v>
      </c>
    </row>
    <row r="1437" s="9" customFormat="1" ht="20" customHeight="1" spans="1:16">
      <c r="A1437" s="32">
        <v>1431</v>
      </c>
      <c r="B1437" s="32" t="s">
        <v>24</v>
      </c>
      <c r="C1437" s="32" t="s">
        <v>2587</v>
      </c>
      <c r="D1437" s="32" t="s">
        <v>2954</v>
      </c>
      <c r="E1437" s="32" t="s">
        <v>27</v>
      </c>
      <c r="F1437" s="32">
        <v>202409</v>
      </c>
      <c r="G1437" s="32" t="s">
        <v>29</v>
      </c>
      <c r="H1437" s="32" t="s">
        <v>61</v>
      </c>
      <c r="I1437" s="32" t="s">
        <v>2955</v>
      </c>
      <c r="J1437" s="32" t="s">
        <v>107</v>
      </c>
      <c r="K1437" s="32" t="s">
        <v>2590</v>
      </c>
      <c r="L1437" s="54" t="s">
        <v>34</v>
      </c>
      <c r="M1437" s="34">
        <f t="shared" si="6"/>
        <v>2550</v>
      </c>
      <c r="N1437" s="34">
        <v>800</v>
      </c>
      <c r="O1437" s="34">
        <v>200</v>
      </c>
      <c r="P1437" s="34">
        <v>1550</v>
      </c>
    </row>
    <row r="1438" s="9" customFormat="1" ht="20" customHeight="1" spans="1:16">
      <c r="A1438" s="32">
        <v>1432</v>
      </c>
      <c r="B1438" s="32" t="s">
        <v>24</v>
      </c>
      <c r="C1438" s="32" t="s">
        <v>2587</v>
      </c>
      <c r="D1438" s="32" t="s">
        <v>2956</v>
      </c>
      <c r="E1438" s="32" t="s">
        <v>27</v>
      </c>
      <c r="F1438" s="32">
        <v>202409</v>
      </c>
      <c r="G1438" s="32" t="s">
        <v>29</v>
      </c>
      <c r="H1438" s="32" t="s">
        <v>143</v>
      </c>
      <c r="I1438" s="32" t="s">
        <v>2957</v>
      </c>
      <c r="J1438" s="32" t="s">
        <v>118</v>
      </c>
      <c r="K1438" s="32" t="s">
        <v>2593</v>
      </c>
      <c r="L1438" s="32" t="s">
        <v>68</v>
      </c>
      <c r="M1438" s="34">
        <f t="shared" si="6"/>
        <v>600</v>
      </c>
      <c r="N1438" s="34"/>
      <c r="O1438" s="34"/>
      <c r="P1438" s="34">
        <v>600</v>
      </c>
    </row>
    <row r="1439" s="9" customFormat="1" ht="20" customHeight="1" spans="1:16">
      <c r="A1439" s="32">
        <v>1433</v>
      </c>
      <c r="B1439" s="32" t="s">
        <v>24</v>
      </c>
      <c r="C1439" s="32" t="s">
        <v>2587</v>
      </c>
      <c r="D1439" s="32" t="s">
        <v>2958</v>
      </c>
      <c r="E1439" s="32" t="s">
        <v>39</v>
      </c>
      <c r="F1439" s="32">
        <v>202409</v>
      </c>
      <c r="G1439" s="32" t="s">
        <v>29</v>
      </c>
      <c r="H1439" s="32" t="s">
        <v>61</v>
      </c>
      <c r="I1439" s="32" t="s">
        <v>2959</v>
      </c>
      <c r="J1439" s="32" t="s">
        <v>104</v>
      </c>
      <c r="K1439" s="32" t="s">
        <v>2590</v>
      </c>
      <c r="L1439" s="54" t="s">
        <v>34</v>
      </c>
      <c r="M1439" s="34">
        <f t="shared" si="6"/>
        <v>2550</v>
      </c>
      <c r="N1439" s="34">
        <v>800</v>
      </c>
      <c r="O1439" s="34">
        <v>200</v>
      </c>
      <c r="P1439" s="34">
        <v>1550</v>
      </c>
    </row>
    <row r="1440" s="9" customFormat="1" ht="20" customHeight="1" spans="1:16">
      <c r="A1440" s="32">
        <v>1434</v>
      </c>
      <c r="B1440" s="32" t="s">
        <v>24</v>
      </c>
      <c r="C1440" s="32" t="s">
        <v>2587</v>
      </c>
      <c r="D1440" s="32" t="s">
        <v>2960</v>
      </c>
      <c r="E1440" s="32" t="s">
        <v>39</v>
      </c>
      <c r="F1440" s="32">
        <v>202409</v>
      </c>
      <c r="G1440" s="32" t="s">
        <v>29</v>
      </c>
      <c r="H1440" s="32" t="s">
        <v>73</v>
      </c>
      <c r="I1440" s="32" t="s">
        <v>2961</v>
      </c>
      <c r="J1440" s="32" t="s">
        <v>1291</v>
      </c>
      <c r="K1440" s="32" t="s">
        <v>2590</v>
      </c>
      <c r="L1440" s="54" t="s">
        <v>34</v>
      </c>
      <c r="M1440" s="34">
        <f t="shared" si="6"/>
        <v>2550</v>
      </c>
      <c r="N1440" s="34">
        <v>800</v>
      </c>
      <c r="O1440" s="34">
        <v>200</v>
      </c>
      <c r="P1440" s="34">
        <v>1550</v>
      </c>
    </row>
    <row r="1441" s="9" customFormat="1" ht="20" customHeight="1" spans="1:16">
      <c r="A1441" s="32">
        <v>1435</v>
      </c>
      <c r="B1441" s="32" t="s">
        <v>24</v>
      </c>
      <c r="C1441" s="32" t="s">
        <v>2587</v>
      </c>
      <c r="D1441" s="32" t="s">
        <v>2962</v>
      </c>
      <c r="E1441" s="32" t="s">
        <v>27</v>
      </c>
      <c r="F1441" s="32">
        <v>202409</v>
      </c>
      <c r="G1441" s="32" t="s">
        <v>29</v>
      </c>
      <c r="H1441" s="32" t="s">
        <v>57</v>
      </c>
      <c r="I1441" s="32" t="s">
        <v>2963</v>
      </c>
      <c r="J1441" s="32" t="s">
        <v>118</v>
      </c>
      <c r="K1441" s="32" t="s">
        <v>2590</v>
      </c>
      <c r="L1441" s="54" t="s">
        <v>34</v>
      </c>
      <c r="M1441" s="34">
        <f t="shared" si="6"/>
        <v>2550</v>
      </c>
      <c r="N1441" s="34">
        <v>800</v>
      </c>
      <c r="O1441" s="34">
        <v>200</v>
      </c>
      <c r="P1441" s="34">
        <v>1550</v>
      </c>
    </row>
    <row r="1442" s="9" customFormat="1" ht="20" customHeight="1" spans="1:16">
      <c r="A1442" s="32">
        <v>1436</v>
      </c>
      <c r="B1442" s="32" t="s">
        <v>24</v>
      </c>
      <c r="C1442" s="32" t="s">
        <v>2587</v>
      </c>
      <c r="D1442" s="32" t="s">
        <v>2964</v>
      </c>
      <c r="E1442" s="32" t="s">
        <v>27</v>
      </c>
      <c r="F1442" s="32">
        <v>202409</v>
      </c>
      <c r="G1442" s="32" t="s">
        <v>29</v>
      </c>
      <c r="H1442" s="32" t="s">
        <v>46</v>
      </c>
      <c r="I1442" s="32" t="s">
        <v>2965</v>
      </c>
      <c r="J1442" s="32" t="s">
        <v>1617</v>
      </c>
      <c r="K1442" s="32" t="s">
        <v>2593</v>
      </c>
      <c r="L1442" s="32" t="s">
        <v>68</v>
      </c>
      <c r="M1442" s="34">
        <f t="shared" si="6"/>
        <v>600</v>
      </c>
      <c r="N1442" s="34"/>
      <c r="O1442" s="34"/>
      <c r="P1442" s="34">
        <v>600</v>
      </c>
    </row>
    <row r="1443" s="9" customFormat="1" ht="20" customHeight="1" spans="1:16">
      <c r="A1443" s="32">
        <v>1437</v>
      </c>
      <c r="B1443" s="32" t="s">
        <v>24</v>
      </c>
      <c r="C1443" s="32" t="s">
        <v>2587</v>
      </c>
      <c r="D1443" s="32" t="s">
        <v>2966</v>
      </c>
      <c r="E1443" s="32" t="s">
        <v>39</v>
      </c>
      <c r="F1443" s="32">
        <v>202409</v>
      </c>
      <c r="G1443" s="32" t="s">
        <v>29</v>
      </c>
      <c r="H1443" s="32" t="s">
        <v>97</v>
      </c>
      <c r="I1443" s="32" t="s">
        <v>2967</v>
      </c>
      <c r="J1443" s="32" t="s">
        <v>1291</v>
      </c>
      <c r="K1443" s="32" t="s">
        <v>853</v>
      </c>
      <c r="L1443" s="54" t="s">
        <v>34</v>
      </c>
      <c r="M1443" s="34">
        <f t="shared" si="6"/>
        <v>1550</v>
      </c>
      <c r="N1443" s="34"/>
      <c r="O1443" s="34"/>
      <c r="P1443" s="34">
        <v>1550</v>
      </c>
    </row>
    <row r="1444" s="9" customFormat="1" ht="20" customHeight="1" spans="1:16">
      <c r="A1444" s="32">
        <v>1438</v>
      </c>
      <c r="B1444" s="32" t="s">
        <v>24</v>
      </c>
      <c r="C1444" s="32" t="s">
        <v>2587</v>
      </c>
      <c r="D1444" s="32" t="s">
        <v>2968</v>
      </c>
      <c r="E1444" s="32" t="s">
        <v>39</v>
      </c>
      <c r="F1444" s="32">
        <v>202409</v>
      </c>
      <c r="G1444" s="32" t="s">
        <v>29</v>
      </c>
      <c r="H1444" s="32" t="s">
        <v>82</v>
      </c>
      <c r="I1444" s="32" t="s">
        <v>2969</v>
      </c>
      <c r="J1444" s="32" t="s">
        <v>1291</v>
      </c>
      <c r="K1444" s="32" t="s">
        <v>2590</v>
      </c>
      <c r="L1444" s="54" t="s">
        <v>34</v>
      </c>
      <c r="M1444" s="34">
        <f t="shared" si="6"/>
        <v>2550</v>
      </c>
      <c r="N1444" s="34">
        <v>800</v>
      </c>
      <c r="O1444" s="34">
        <v>200</v>
      </c>
      <c r="P1444" s="34">
        <v>1550</v>
      </c>
    </row>
    <row r="1445" s="9" customFormat="1" ht="20" customHeight="1" spans="1:16">
      <c r="A1445" s="32">
        <v>1439</v>
      </c>
      <c r="B1445" s="32" t="s">
        <v>24</v>
      </c>
      <c r="C1445" s="32" t="s">
        <v>2587</v>
      </c>
      <c r="D1445" s="32" t="s">
        <v>2970</v>
      </c>
      <c r="E1445" s="32" t="s">
        <v>27</v>
      </c>
      <c r="F1445" s="32">
        <v>202409</v>
      </c>
      <c r="G1445" s="32" t="s">
        <v>29</v>
      </c>
      <c r="H1445" s="32" t="s">
        <v>46</v>
      </c>
      <c r="I1445" s="32" t="s">
        <v>2971</v>
      </c>
      <c r="J1445" s="32" t="s">
        <v>118</v>
      </c>
      <c r="K1445" s="32" t="s">
        <v>2590</v>
      </c>
      <c r="L1445" s="54" t="s">
        <v>34</v>
      </c>
      <c r="M1445" s="34">
        <f t="shared" si="6"/>
        <v>2550</v>
      </c>
      <c r="N1445" s="34">
        <v>800</v>
      </c>
      <c r="O1445" s="34">
        <v>200</v>
      </c>
      <c r="P1445" s="34">
        <v>1550</v>
      </c>
    </row>
    <row r="1446" s="9" customFormat="1" ht="20" customHeight="1" spans="1:16">
      <c r="A1446" s="32">
        <v>1440</v>
      </c>
      <c r="B1446" s="32" t="s">
        <v>24</v>
      </c>
      <c r="C1446" s="32" t="s">
        <v>2587</v>
      </c>
      <c r="D1446" s="32" t="s">
        <v>2972</v>
      </c>
      <c r="E1446" s="32" t="s">
        <v>27</v>
      </c>
      <c r="F1446" s="32">
        <v>202409</v>
      </c>
      <c r="G1446" s="32" t="s">
        <v>29</v>
      </c>
      <c r="H1446" s="32" t="s">
        <v>2612</v>
      </c>
      <c r="I1446" s="32" t="s">
        <v>2973</v>
      </c>
      <c r="J1446" s="32" t="s">
        <v>107</v>
      </c>
      <c r="K1446" s="32" t="s">
        <v>2593</v>
      </c>
      <c r="L1446" s="32" t="s">
        <v>68</v>
      </c>
      <c r="M1446" s="34">
        <f t="shared" si="6"/>
        <v>600</v>
      </c>
      <c r="N1446" s="34"/>
      <c r="O1446" s="34"/>
      <c r="P1446" s="34">
        <v>600</v>
      </c>
    </row>
    <row r="1447" s="9" customFormat="1" ht="20" customHeight="1" spans="1:16">
      <c r="A1447" s="32">
        <v>1441</v>
      </c>
      <c r="B1447" s="32" t="s">
        <v>24</v>
      </c>
      <c r="C1447" s="32" t="s">
        <v>2587</v>
      </c>
      <c r="D1447" s="32" t="s">
        <v>2974</v>
      </c>
      <c r="E1447" s="32" t="s">
        <v>27</v>
      </c>
      <c r="F1447" s="32">
        <v>202409</v>
      </c>
      <c r="G1447" s="32" t="s">
        <v>29</v>
      </c>
      <c r="H1447" s="32" t="s">
        <v>61</v>
      </c>
      <c r="I1447" s="32" t="s">
        <v>2975</v>
      </c>
      <c r="J1447" s="32" t="s">
        <v>118</v>
      </c>
      <c r="K1447" s="32" t="s">
        <v>2590</v>
      </c>
      <c r="L1447" s="54" t="s">
        <v>34</v>
      </c>
      <c r="M1447" s="34">
        <f t="shared" si="6"/>
        <v>2550</v>
      </c>
      <c r="N1447" s="34">
        <v>800</v>
      </c>
      <c r="O1447" s="34">
        <v>200</v>
      </c>
      <c r="P1447" s="34">
        <v>1550</v>
      </c>
    </row>
    <row r="1448" s="9" customFormat="1" ht="20" customHeight="1" spans="1:16">
      <c r="A1448" s="32">
        <v>1442</v>
      </c>
      <c r="B1448" s="32" t="s">
        <v>24</v>
      </c>
      <c r="C1448" s="32" t="s">
        <v>2587</v>
      </c>
      <c r="D1448" s="32" t="s">
        <v>2976</v>
      </c>
      <c r="E1448" s="32" t="s">
        <v>39</v>
      </c>
      <c r="F1448" s="32">
        <v>202409</v>
      </c>
      <c r="G1448" s="32" t="s">
        <v>29</v>
      </c>
      <c r="H1448" s="32" t="s">
        <v>70</v>
      </c>
      <c r="I1448" s="32" t="s">
        <v>2977</v>
      </c>
      <c r="J1448" s="32" t="s">
        <v>104</v>
      </c>
      <c r="K1448" s="32" t="s">
        <v>2593</v>
      </c>
      <c r="L1448" s="32" t="s">
        <v>68</v>
      </c>
      <c r="M1448" s="34">
        <f t="shared" si="6"/>
        <v>600</v>
      </c>
      <c r="N1448" s="34"/>
      <c r="O1448" s="34"/>
      <c r="P1448" s="34">
        <v>600</v>
      </c>
    </row>
    <row r="1449" s="9" customFormat="1" ht="20" customHeight="1" spans="1:16">
      <c r="A1449" s="32">
        <v>1443</v>
      </c>
      <c r="B1449" s="32" t="s">
        <v>24</v>
      </c>
      <c r="C1449" s="32" t="s">
        <v>2587</v>
      </c>
      <c r="D1449" s="32" t="s">
        <v>2978</v>
      </c>
      <c r="E1449" s="32" t="s">
        <v>39</v>
      </c>
      <c r="F1449" s="32">
        <v>202409</v>
      </c>
      <c r="G1449" s="32" t="s">
        <v>29</v>
      </c>
      <c r="H1449" s="32" t="s">
        <v>66</v>
      </c>
      <c r="I1449" s="32" t="s">
        <v>2979</v>
      </c>
      <c r="J1449" s="32" t="s">
        <v>104</v>
      </c>
      <c r="K1449" s="32" t="s">
        <v>112</v>
      </c>
      <c r="L1449" s="32" t="s">
        <v>68</v>
      </c>
      <c r="M1449" s="34">
        <f t="shared" si="6"/>
        <v>600</v>
      </c>
      <c r="N1449" s="34"/>
      <c r="O1449" s="34"/>
      <c r="P1449" s="34">
        <v>600</v>
      </c>
    </row>
    <row r="1450" s="9" customFormat="1" ht="20" customHeight="1" spans="1:16">
      <c r="A1450" s="32">
        <v>1444</v>
      </c>
      <c r="B1450" s="32" t="s">
        <v>24</v>
      </c>
      <c r="C1450" s="32" t="s">
        <v>2587</v>
      </c>
      <c r="D1450" s="32" t="s">
        <v>2980</v>
      </c>
      <c r="E1450" s="32" t="s">
        <v>27</v>
      </c>
      <c r="F1450" s="32">
        <v>202409</v>
      </c>
      <c r="G1450" s="32" t="s">
        <v>29</v>
      </c>
      <c r="H1450" s="32" t="s">
        <v>36</v>
      </c>
      <c r="I1450" s="32" t="s">
        <v>2981</v>
      </c>
      <c r="J1450" s="32" t="s">
        <v>118</v>
      </c>
      <c r="K1450" s="32" t="s">
        <v>2590</v>
      </c>
      <c r="L1450" s="54" t="s">
        <v>34</v>
      </c>
      <c r="M1450" s="34">
        <f t="shared" si="6"/>
        <v>2550</v>
      </c>
      <c r="N1450" s="34">
        <v>800</v>
      </c>
      <c r="O1450" s="34">
        <v>200</v>
      </c>
      <c r="P1450" s="34">
        <v>1550</v>
      </c>
    </row>
    <row r="1451" s="9" customFormat="1" ht="20" customHeight="1" spans="1:16">
      <c r="A1451" s="32">
        <v>1445</v>
      </c>
      <c r="B1451" s="32" t="s">
        <v>24</v>
      </c>
      <c r="C1451" s="32" t="s">
        <v>2587</v>
      </c>
      <c r="D1451" s="32" t="s">
        <v>2982</v>
      </c>
      <c r="E1451" s="32" t="s">
        <v>27</v>
      </c>
      <c r="F1451" s="32">
        <v>202409</v>
      </c>
      <c r="G1451" s="32" t="s">
        <v>29</v>
      </c>
      <c r="H1451" s="32" t="s">
        <v>85</v>
      </c>
      <c r="I1451" s="32" t="s">
        <v>595</v>
      </c>
      <c r="J1451" s="32" t="s">
        <v>107</v>
      </c>
      <c r="K1451" s="32" t="s">
        <v>2590</v>
      </c>
      <c r="L1451" s="54" t="s">
        <v>34</v>
      </c>
      <c r="M1451" s="34">
        <f t="shared" si="6"/>
        <v>2550</v>
      </c>
      <c r="N1451" s="34">
        <v>800</v>
      </c>
      <c r="O1451" s="34">
        <v>200</v>
      </c>
      <c r="P1451" s="34">
        <v>1550</v>
      </c>
    </row>
    <row r="1452" s="9" customFormat="1" ht="20" customHeight="1" spans="1:16">
      <c r="A1452" s="32">
        <v>1446</v>
      </c>
      <c r="B1452" s="32" t="s">
        <v>24</v>
      </c>
      <c r="C1452" s="32" t="s">
        <v>2587</v>
      </c>
      <c r="D1452" s="32" t="s">
        <v>2983</v>
      </c>
      <c r="E1452" s="32" t="s">
        <v>39</v>
      </c>
      <c r="F1452" s="32">
        <v>202409</v>
      </c>
      <c r="G1452" s="32" t="s">
        <v>29</v>
      </c>
      <c r="H1452" s="32" t="s">
        <v>82</v>
      </c>
      <c r="I1452" s="32" t="s">
        <v>2984</v>
      </c>
      <c r="J1452" s="32" t="s">
        <v>104</v>
      </c>
      <c r="K1452" s="32" t="s">
        <v>2590</v>
      </c>
      <c r="L1452" s="54" t="s">
        <v>34</v>
      </c>
      <c r="M1452" s="34">
        <f t="shared" si="6"/>
        <v>2550</v>
      </c>
      <c r="N1452" s="34">
        <v>800</v>
      </c>
      <c r="O1452" s="34">
        <v>200</v>
      </c>
      <c r="P1452" s="34">
        <v>1550</v>
      </c>
    </row>
    <row r="1453" s="9" customFormat="1" ht="20" customHeight="1" spans="1:16">
      <c r="A1453" s="32">
        <v>1447</v>
      </c>
      <c r="B1453" s="32" t="s">
        <v>24</v>
      </c>
      <c r="C1453" s="32" t="s">
        <v>2587</v>
      </c>
      <c r="D1453" s="32" t="s">
        <v>2985</v>
      </c>
      <c r="E1453" s="32" t="s">
        <v>27</v>
      </c>
      <c r="F1453" s="32">
        <v>202409</v>
      </c>
      <c r="G1453" s="32" t="s">
        <v>29</v>
      </c>
      <c r="H1453" s="32" t="s">
        <v>54</v>
      </c>
      <c r="I1453" s="32" t="s">
        <v>2986</v>
      </c>
      <c r="J1453" s="32" t="s">
        <v>107</v>
      </c>
      <c r="K1453" s="32" t="s">
        <v>63</v>
      </c>
      <c r="L1453" s="32" t="s">
        <v>64</v>
      </c>
      <c r="M1453" s="34">
        <f t="shared" si="6"/>
        <v>2050</v>
      </c>
      <c r="N1453" s="34">
        <v>800</v>
      </c>
      <c r="O1453" s="34">
        <v>200</v>
      </c>
      <c r="P1453" s="34">
        <v>1050</v>
      </c>
    </row>
    <row r="1454" s="9" customFormat="1" ht="20" customHeight="1" spans="1:16">
      <c r="A1454" s="32">
        <v>1448</v>
      </c>
      <c r="B1454" s="32" t="s">
        <v>24</v>
      </c>
      <c r="C1454" s="32" t="s">
        <v>2587</v>
      </c>
      <c r="D1454" s="32" t="s">
        <v>2987</v>
      </c>
      <c r="E1454" s="32" t="s">
        <v>39</v>
      </c>
      <c r="F1454" s="32">
        <v>202409</v>
      </c>
      <c r="G1454" s="32" t="s">
        <v>29</v>
      </c>
      <c r="H1454" s="32" t="s">
        <v>61</v>
      </c>
      <c r="I1454" s="32" t="s">
        <v>1210</v>
      </c>
      <c r="J1454" s="32" t="s">
        <v>104</v>
      </c>
      <c r="K1454" s="32" t="s">
        <v>853</v>
      </c>
      <c r="L1454" s="54" t="s">
        <v>34</v>
      </c>
      <c r="M1454" s="34">
        <f t="shared" si="6"/>
        <v>1550</v>
      </c>
      <c r="N1454" s="34"/>
      <c r="O1454" s="34"/>
      <c r="P1454" s="34">
        <v>1550</v>
      </c>
    </row>
    <row r="1455" s="9" customFormat="1" ht="20" customHeight="1" spans="1:16">
      <c r="A1455" s="32">
        <v>1449</v>
      </c>
      <c r="B1455" s="32" t="s">
        <v>24</v>
      </c>
      <c r="C1455" s="32" t="s">
        <v>2587</v>
      </c>
      <c r="D1455" s="32" t="s">
        <v>2988</v>
      </c>
      <c r="E1455" s="32" t="s">
        <v>39</v>
      </c>
      <c r="F1455" s="32">
        <v>202409</v>
      </c>
      <c r="G1455" s="32" t="s">
        <v>29</v>
      </c>
      <c r="H1455" s="32" t="s">
        <v>97</v>
      </c>
      <c r="I1455" s="32" t="s">
        <v>2989</v>
      </c>
      <c r="J1455" s="32" t="s">
        <v>1291</v>
      </c>
      <c r="K1455" s="32" t="s">
        <v>2593</v>
      </c>
      <c r="L1455" s="32" t="s">
        <v>68</v>
      </c>
      <c r="M1455" s="34">
        <f t="shared" si="6"/>
        <v>600</v>
      </c>
      <c r="N1455" s="34"/>
      <c r="O1455" s="34"/>
      <c r="P1455" s="34">
        <v>600</v>
      </c>
    </row>
    <row r="1456" s="9" customFormat="1" ht="20" customHeight="1" spans="1:16">
      <c r="A1456" s="32">
        <v>1450</v>
      </c>
      <c r="B1456" s="32" t="s">
        <v>24</v>
      </c>
      <c r="C1456" s="32" t="s">
        <v>2587</v>
      </c>
      <c r="D1456" s="32" t="s">
        <v>2990</v>
      </c>
      <c r="E1456" s="32" t="s">
        <v>39</v>
      </c>
      <c r="F1456" s="32">
        <v>202409</v>
      </c>
      <c r="G1456" s="32" t="s">
        <v>109</v>
      </c>
      <c r="H1456" s="32" t="s">
        <v>82</v>
      </c>
      <c r="I1456" s="32" t="s">
        <v>2991</v>
      </c>
      <c r="J1456" s="32" t="s">
        <v>1291</v>
      </c>
      <c r="K1456" s="32" t="s">
        <v>853</v>
      </c>
      <c r="L1456" s="54" t="s">
        <v>34</v>
      </c>
      <c r="M1456" s="34">
        <f t="shared" si="6"/>
        <v>1550</v>
      </c>
      <c r="N1456" s="34"/>
      <c r="O1456" s="34"/>
      <c r="P1456" s="34">
        <v>1550</v>
      </c>
    </row>
    <row r="1457" s="9" customFormat="1" ht="20" customHeight="1" spans="1:16">
      <c r="A1457" s="32">
        <v>1451</v>
      </c>
      <c r="B1457" s="32" t="s">
        <v>24</v>
      </c>
      <c r="C1457" s="32" t="s">
        <v>2587</v>
      </c>
      <c r="D1457" s="32" t="s">
        <v>2992</v>
      </c>
      <c r="E1457" s="32" t="s">
        <v>27</v>
      </c>
      <c r="F1457" s="32">
        <v>202409</v>
      </c>
      <c r="G1457" s="32" t="s">
        <v>29</v>
      </c>
      <c r="H1457" s="32" t="s">
        <v>2993</v>
      </c>
      <c r="I1457" s="32" t="s">
        <v>2994</v>
      </c>
      <c r="J1457" s="32" t="s">
        <v>107</v>
      </c>
      <c r="K1457" s="32" t="s">
        <v>2590</v>
      </c>
      <c r="L1457" s="54" t="s">
        <v>34</v>
      </c>
      <c r="M1457" s="34">
        <f t="shared" si="6"/>
        <v>2550</v>
      </c>
      <c r="N1457" s="34">
        <v>800</v>
      </c>
      <c r="O1457" s="34">
        <v>200</v>
      </c>
      <c r="P1457" s="34">
        <v>1550</v>
      </c>
    </row>
    <row r="1458" s="9" customFormat="1" ht="20" customHeight="1" spans="1:16">
      <c r="A1458" s="32">
        <v>1452</v>
      </c>
      <c r="B1458" s="32" t="s">
        <v>24</v>
      </c>
      <c r="C1458" s="32" t="s">
        <v>2587</v>
      </c>
      <c r="D1458" s="32" t="s">
        <v>2995</v>
      </c>
      <c r="E1458" s="32" t="s">
        <v>39</v>
      </c>
      <c r="F1458" s="32">
        <v>202409</v>
      </c>
      <c r="G1458" s="32" t="s">
        <v>109</v>
      </c>
      <c r="H1458" s="32" t="s">
        <v>92</v>
      </c>
      <c r="I1458" s="32" t="s">
        <v>2996</v>
      </c>
      <c r="J1458" s="32" t="s">
        <v>104</v>
      </c>
      <c r="K1458" s="32" t="s">
        <v>2590</v>
      </c>
      <c r="L1458" s="54" t="s">
        <v>34</v>
      </c>
      <c r="M1458" s="34">
        <f t="shared" si="6"/>
        <v>2550</v>
      </c>
      <c r="N1458" s="34">
        <v>800</v>
      </c>
      <c r="O1458" s="34">
        <v>200</v>
      </c>
      <c r="P1458" s="34">
        <v>1550</v>
      </c>
    </row>
    <row r="1459" s="9" customFormat="1" ht="20" customHeight="1" spans="1:16">
      <c r="A1459" s="32">
        <v>1453</v>
      </c>
      <c r="B1459" s="32" t="s">
        <v>24</v>
      </c>
      <c r="C1459" s="32" t="s">
        <v>2587</v>
      </c>
      <c r="D1459" s="32" t="s">
        <v>2997</v>
      </c>
      <c r="E1459" s="32" t="s">
        <v>39</v>
      </c>
      <c r="F1459" s="32">
        <v>202409</v>
      </c>
      <c r="G1459" s="32" t="s">
        <v>29</v>
      </c>
      <c r="H1459" s="32" t="s">
        <v>97</v>
      </c>
      <c r="I1459" s="32" t="s">
        <v>2998</v>
      </c>
      <c r="J1459" s="32" t="s">
        <v>104</v>
      </c>
      <c r="K1459" s="32" t="s">
        <v>2593</v>
      </c>
      <c r="L1459" s="32" t="s">
        <v>68</v>
      </c>
      <c r="M1459" s="34">
        <f t="shared" si="6"/>
        <v>600</v>
      </c>
      <c r="N1459" s="34"/>
      <c r="O1459" s="34"/>
      <c r="P1459" s="34">
        <v>600</v>
      </c>
    </row>
    <row r="1460" s="9" customFormat="1" ht="20" customHeight="1" spans="1:16">
      <c r="A1460" s="32">
        <v>1454</v>
      </c>
      <c r="B1460" s="32" t="s">
        <v>24</v>
      </c>
      <c r="C1460" s="32" t="s">
        <v>2587</v>
      </c>
      <c r="D1460" s="32" t="s">
        <v>2999</v>
      </c>
      <c r="E1460" s="32" t="s">
        <v>27</v>
      </c>
      <c r="F1460" s="32">
        <v>202409</v>
      </c>
      <c r="G1460" s="32" t="s">
        <v>29</v>
      </c>
      <c r="H1460" s="32" t="s">
        <v>306</v>
      </c>
      <c r="I1460" s="32" t="s">
        <v>3000</v>
      </c>
      <c r="J1460" s="32" t="s">
        <v>118</v>
      </c>
      <c r="K1460" s="32" t="s">
        <v>2590</v>
      </c>
      <c r="L1460" s="54" t="s">
        <v>34</v>
      </c>
      <c r="M1460" s="34">
        <f t="shared" si="6"/>
        <v>2550</v>
      </c>
      <c r="N1460" s="34">
        <v>800</v>
      </c>
      <c r="O1460" s="34">
        <v>200</v>
      </c>
      <c r="P1460" s="34">
        <v>1550</v>
      </c>
    </row>
    <row r="1461" s="9" customFormat="1" ht="20" customHeight="1" spans="1:16">
      <c r="A1461" s="32">
        <v>1455</v>
      </c>
      <c r="B1461" s="32" t="s">
        <v>24</v>
      </c>
      <c r="C1461" s="32" t="s">
        <v>2587</v>
      </c>
      <c r="D1461" s="32" t="s">
        <v>3001</v>
      </c>
      <c r="E1461" s="32" t="s">
        <v>27</v>
      </c>
      <c r="F1461" s="32">
        <v>202409</v>
      </c>
      <c r="G1461" s="32" t="s">
        <v>29</v>
      </c>
      <c r="H1461" s="32" t="s">
        <v>46</v>
      </c>
      <c r="I1461" s="5" t="s">
        <v>3002</v>
      </c>
      <c r="J1461" s="32" t="s">
        <v>118</v>
      </c>
      <c r="K1461" s="32" t="s">
        <v>2593</v>
      </c>
      <c r="L1461" s="32" t="s">
        <v>68</v>
      </c>
      <c r="M1461" s="34">
        <f t="shared" si="6"/>
        <v>600</v>
      </c>
      <c r="N1461" s="35"/>
      <c r="O1461" s="35"/>
      <c r="P1461" s="34">
        <v>600</v>
      </c>
    </row>
    <row r="1462" s="9" customFormat="1" ht="20" customHeight="1" spans="1:16">
      <c r="A1462" s="32">
        <v>1456</v>
      </c>
      <c r="B1462" s="32" t="s">
        <v>24</v>
      </c>
      <c r="C1462" s="32" t="s">
        <v>2587</v>
      </c>
      <c r="D1462" s="5" t="s">
        <v>3003</v>
      </c>
      <c r="E1462" s="32" t="s">
        <v>27</v>
      </c>
      <c r="F1462" s="5">
        <v>202409</v>
      </c>
      <c r="G1462" s="32" t="s">
        <v>29</v>
      </c>
      <c r="H1462" s="5" t="s">
        <v>77</v>
      </c>
      <c r="I1462" s="5" t="s">
        <v>3004</v>
      </c>
      <c r="J1462" s="5" t="s">
        <v>118</v>
      </c>
      <c r="K1462" s="32" t="s">
        <v>2593</v>
      </c>
      <c r="L1462" s="32" t="s">
        <v>68</v>
      </c>
      <c r="M1462" s="34">
        <f t="shared" si="6"/>
        <v>600</v>
      </c>
      <c r="N1462" s="35"/>
      <c r="O1462" s="35"/>
      <c r="P1462" s="34">
        <v>600</v>
      </c>
    </row>
    <row r="1463" s="9" customFormat="1" ht="20" customHeight="1" spans="1:16">
      <c r="A1463" s="32">
        <v>1457</v>
      </c>
      <c r="B1463" s="32" t="s">
        <v>24</v>
      </c>
      <c r="C1463" s="32" t="s">
        <v>2587</v>
      </c>
      <c r="D1463" s="32" t="s">
        <v>3005</v>
      </c>
      <c r="E1463" s="32" t="s">
        <v>27</v>
      </c>
      <c r="F1463" s="36">
        <v>202409</v>
      </c>
      <c r="G1463" s="32" t="s">
        <v>29</v>
      </c>
      <c r="H1463" s="32" t="s">
        <v>70</v>
      </c>
      <c r="I1463" s="32" t="s">
        <v>3006</v>
      </c>
      <c r="J1463" s="32" t="s">
        <v>107</v>
      </c>
      <c r="K1463" s="32" t="s">
        <v>112</v>
      </c>
      <c r="L1463" s="32" t="s">
        <v>68</v>
      </c>
      <c r="M1463" s="34">
        <v>600</v>
      </c>
      <c r="N1463" s="34"/>
      <c r="O1463" s="34"/>
      <c r="P1463" s="34">
        <v>600</v>
      </c>
    </row>
    <row r="1464" s="9" customFormat="1" ht="20" customHeight="1" spans="1:16">
      <c r="A1464" s="32">
        <v>1458</v>
      </c>
      <c r="B1464" s="32" t="s">
        <v>24</v>
      </c>
      <c r="C1464" s="32" t="s">
        <v>2587</v>
      </c>
      <c r="D1464" s="32" t="s">
        <v>3007</v>
      </c>
      <c r="E1464" s="32" t="s">
        <v>39</v>
      </c>
      <c r="F1464" s="36">
        <v>202409</v>
      </c>
      <c r="G1464" s="32" t="s">
        <v>29</v>
      </c>
      <c r="H1464" s="32" t="s">
        <v>77</v>
      </c>
      <c r="I1464" s="32" t="s">
        <v>3008</v>
      </c>
      <c r="J1464" s="32" t="s">
        <v>1291</v>
      </c>
      <c r="K1464" s="32" t="s">
        <v>2590</v>
      </c>
      <c r="L1464" s="54" t="s">
        <v>34</v>
      </c>
      <c r="M1464" s="34">
        <f>SUM(N1464:P1464)</f>
        <v>2550</v>
      </c>
      <c r="N1464" s="34">
        <v>800</v>
      </c>
      <c r="O1464" s="34">
        <v>200</v>
      </c>
      <c r="P1464" s="34">
        <v>1550</v>
      </c>
    </row>
    <row r="1465" s="9" customFormat="1" ht="20" customHeight="1" spans="1:16">
      <c r="A1465" s="32">
        <v>1459</v>
      </c>
      <c r="B1465" s="32" t="s">
        <v>24</v>
      </c>
      <c r="C1465" s="32" t="s">
        <v>2587</v>
      </c>
      <c r="D1465" s="32" t="s">
        <v>3009</v>
      </c>
      <c r="E1465" s="32" t="s">
        <v>27</v>
      </c>
      <c r="F1465" s="36">
        <v>202409</v>
      </c>
      <c r="G1465" s="5" t="s">
        <v>29</v>
      </c>
      <c r="H1465" s="5" t="s">
        <v>97</v>
      </c>
      <c r="I1465" s="55" t="s">
        <v>3010</v>
      </c>
      <c r="J1465" s="55" t="s">
        <v>118</v>
      </c>
      <c r="K1465" s="32" t="s">
        <v>2590</v>
      </c>
      <c r="L1465" s="54" t="s">
        <v>34</v>
      </c>
      <c r="M1465" s="34">
        <f>SUM(N1465:P1465)</f>
        <v>2550</v>
      </c>
      <c r="N1465" s="34">
        <v>800</v>
      </c>
      <c r="O1465" s="34">
        <v>200</v>
      </c>
      <c r="P1465" s="34">
        <v>1550</v>
      </c>
    </row>
    <row r="1466" s="9" customFormat="1" ht="20" customHeight="1" spans="1:16">
      <c r="A1466" s="32">
        <v>1460</v>
      </c>
      <c r="B1466" s="32" t="s">
        <v>24</v>
      </c>
      <c r="C1466" s="32" t="s">
        <v>2587</v>
      </c>
      <c r="D1466" s="32" t="s">
        <v>60</v>
      </c>
      <c r="E1466" s="32" t="s">
        <v>27</v>
      </c>
      <c r="F1466" s="36">
        <v>202409</v>
      </c>
      <c r="G1466" s="32" t="s">
        <v>29</v>
      </c>
      <c r="H1466" s="5" t="s">
        <v>36</v>
      </c>
      <c r="I1466" s="55" t="s">
        <v>3011</v>
      </c>
      <c r="J1466" s="55" t="s">
        <v>118</v>
      </c>
      <c r="K1466" s="32" t="s">
        <v>2593</v>
      </c>
      <c r="L1466" s="32" t="s">
        <v>68</v>
      </c>
      <c r="M1466" s="34">
        <v>600</v>
      </c>
      <c r="N1466" s="34"/>
      <c r="O1466" s="34"/>
      <c r="P1466" s="34">
        <v>600</v>
      </c>
    </row>
    <row r="1467" s="9" customFormat="1" ht="20" customHeight="1" spans="1:16">
      <c r="A1467" s="32">
        <v>1461</v>
      </c>
      <c r="B1467" s="32" t="s">
        <v>24</v>
      </c>
      <c r="C1467" s="32" t="s">
        <v>2587</v>
      </c>
      <c r="D1467" s="32" t="s">
        <v>3012</v>
      </c>
      <c r="E1467" s="55" t="s">
        <v>27</v>
      </c>
      <c r="F1467" s="55">
        <v>202409</v>
      </c>
      <c r="G1467" s="5" t="s">
        <v>29</v>
      </c>
      <c r="H1467" s="5" t="s">
        <v>116</v>
      </c>
      <c r="I1467" s="55" t="s">
        <v>3013</v>
      </c>
      <c r="J1467" s="55" t="s">
        <v>107</v>
      </c>
      <c r="K1467" s="32" t="s">
        <v>2593</v>
      </c>
      <c r="L1467" s="32" t="s">
        <v>68</v>
      </c>
      <c r="M1467" s="34">
        <v>600</v>
      </c>
      <c r="N1467" s="34"/>
      <c r="O1467" s="34"/>
      <c r="P1467" s="34">
        <v>600</v>
      </c>
    </row>
    <row r="1468" s="9" customFormat="1" ht="20" customHeight="1" spans="1:16">
      <c r="A1468" s="32">
        <v>1462</v>
      </c>
      <c r="B1468" s="32" t="s">
        <v>24</v>
      </c>
      <c r="C1468" s="32" t="s">
        <v>2587</v>
      </c>
      <c r="D1468" s="32" t="s">
        <v>3014</v>
      </c>
      <c r="E1468" s="32" t="s">
        <v>27</v>
      </c>
      <c r="F1468" s="32">
        <v>202409</v>
      </c>
      <c r="G1468" s="32" t="s">
        <v>109</v>
      </c>
      <c r="H1468" s="32" t="s">
        <v>3015</v>
      </c>
      <c r="I1468" s="32" t="s">
        <v>3016</v>
      </c>
      <c r="J1468" s="32" t="s">
        <v>118</v>
      </c>
      <c r="K1468" s="32" t="s">
        <v>2593</v>
      </c>
      <c r="L1468" s="32" t="s">
        <v>68</v>
      </c>
      <c r="M1468" s="34">
        <v>600</v>
      </c>
      <c r="N1468" s="34"/>
      <c r="O1468" s="34"/>
      <c r="P1468" s="34">
        <v>600</v>
      </c>
    </row>
    <row r="1469" s="9" customFormat="1" ht="20" customHeight="1" spans="1:16">
      <c r="A1469" s="32">
        <v>1463</v>
      </c>
      <c r="B1469" s="32" t="s">
        <v>24</v>
      </c>
      <c r="C1469" s="32" t="s">
        <v>2587</v>
      </c>
      <c r="D1469" s="5" t="s">
        <v>3017</v>
      </c>
      <c r="E1469" s="5" t="s">
        <v>39</v>
      </c>
      <c r="F1469" s="32">
        <v>202409</v>
      </c>
      <c r="G1469" s="5" t="s">
        <v>29</v>
      </c>
      <c r="H1469" s="5" t="s">
        <v>51</v>
      </c>
      <c r="I1469" s="55" t="s">
        <v>3018</v>
      </c>
      <c r="J1469" s="32" t="s">
        <v>104</v>
      </c>
      <c r="K1469" s="32" t="s">
        <v>2593</v>
      </c>
      <c r="L1469" s="32" t="s">
        <v>68</v>
      </c>
      <c r="M1469" s="34">
        <v>600</v>
      </c>
      <c r="N1469" s="34"/>
      <c r="O1469" s="34"/>
      <c r="P1469" s="34">
        <v>600</v>
      </c>
    </row>
    <row r="1470" s="9" customFormat="1" ht="20" customHeight="1" spans="1:16">
      <c r="A1470" s="32">
        <v>1464</v>
      </c>
      <c r="B1470" s="32" t="s">
        <v>24</v>
      </c>
      <c r="C1470" s="32" t="s">
        <v>2587</v>
      </c>
      <c r="D1470" s="5" t="s">
        <v>3019</v>
      </c>
      <c r="E1470" s="5" t="s">
        <v>39</v>
      </c>
      <c r="F1470" s="32">
        <v>202409</v>
      </c>
      <c r="G1470" s="5" t="s">
        <v>29</v>
      </c>
      <c r="H1470" s="5" t="s">
        <v>66</v>
      </c>
      <c r="I1470" s="5" t="s">
        <v>3020</v>
      </c>
      <c r="J1470" s="5" t="s">
        <v>1291</v>
      </c>
      <c r="K1470" s="32" t="s">
        <v>2593</v>
      </c>
      <c r="L1470" s="32" t="s">
        <v>68</v>
      </c>
      <c r="M1470" s="34">
        <v>600</v>
      </c>
      <c r="N1470" s="34"/>
      <c r="O1470" s="34"/>
      <c r="P1470" s="34">
        <v>600</v>
      </c>
    </row>
    <row r="1471" s="9" customFormat="1" ht="20" customHeight="1" spans="1:16">
      <c r="A1471" s="32">
        <v>1465</v>
      </c>
      <c r="B1471" s="32" t="s">
        <v>24</v>
      </c>
      <c r="C1471" s="32" t="s">
        <v>2587</v>
      </c>
      <c r="D1471" s="55" t="s">
        <v>3021</v>
      </c>
      <c r="E1471" s="5" t="s">
        <v>39</v>
      </c>
      <c r="F1471" s="5">
        <v>200807</v>
      </c>
      <c r="G1471" s="32" t="s">
        <v>29</v>
      </c>
      <c r="H1471" s="5" t="s">
        <v>54</v>
      </c>
      <c r="I1471" s="5" t="s">
        <v>3022</v>
      </c>
      <c r="J1471" s="5" t="s">
        <v>1291</v>
      </c>
      <c r="K1471" s="32" t="s">
        <v>2593</v>
      </c>
      <c r="L1471" s="32" t="s">
        <v>68</v>
      </c>
      <c r="M1471" s="34">
        <v>600</v>
      </c>
      <c r="N1471" s="34"/>
      <c r="O1471" s="34"/>
      <c r="P1471" s="34">
        <v>600</v>
      </c>
    </row>
    <row r="1472" s="9" customFormat="1" ht="20" customHeight="1" spans="1:16">
      <c r="A1472" s="32">
        <v>1466</v>
      </c>
      <c r="B1472" s="32" t="s">
        <v>24</v>
      </c>
      <c r="C1472" s="32" t="s">
        <v>2587</v>
      </c>
      <c r="D1472" s="5" t="s">
        <v>3023</v>
      </c>
      <c r="E1472" s="5" t="s">
        <v>27</v>
      </c>
      <c r="F1472" s="5">
        <v>200807</v>
      </c>
      <c r="G1472" s="32" t="s">
        <v>29</v>
      </c>
      <c r="H1472" s="5" t="s">
        <v>43</v>
      </c>
      <c r="I1472" s="55" t="s">
        <v>3024</v>
      </c>
      <c r="J1472" s="5" t="s">
        <v>118</v>
      </c>
      <c r="K1472" s="32" t="s">
        <v>2593</v>
      </c>
      <c r="L1472" s="32" t="s">
        <v>68</v>
      </c>
      <c r="M1472" s="34">
        <v>600</v>
      </c>
      <c r="N1472" s="34"/>
      <c r="O1472" s="34"/>
      <c r="P1472" s="34">
        <v>600</v>
      </c>
    </row>
    <row r="1473" s="9" customFormat="1" ht="20" customHeight="1" spans="1:16">
      <c r="A1473" s="32">
        <v>1467</v>
      </c>
      <c r="B1473" s="32" t="s">
        <v>24</v>
      </c>
      <c r="C1473" s="32" t="s">
        <v>2587</v>
      </c>
      <c r="D1473" s="32" t="s">
        <v>1486</v>
      </c>
      <c r="E1473" s="32" t="s">
        <v>27</v>
      </c>
      <c r="F1473" s="32">
        <v>202409</v>
      </c>
      <c r="G1473" s="32" t="s">
        <v>29</v>
      </c>
      <c r="H1473" s="32" t="s">
        <v>85</v>
      </c>
      <c r="I1473" s="36" t="s">
        <v>3025</v>
      </c>
      <c r="J1473" s="32" t="s">
        <v>107</v>
      </c>
      <c r="K1473" s="32" t="s">
        <v>2593</v>
      </c>
      <c r="L1473" s="32" t="s">
        <v>68</v>
      </c>
      <c r="M1473" s="34">
        <v>600</v>
      </c>
      <c r="N1473" s="34"/>
      <c r="O1473" s="34"/>
      <c r="P1473" s="34">
        <v>600</v>
      </c>
    </row>
    <row r="1474" s="9" customFormat="1" ht="20" customHeight="1" spans="1:16">
      <c r="A1474" s="32">
        <v>1468</v>
      </c>
      <c r="B1474" s="32" t="s">
        <v>24</v>
      </c>
      <c r="C1474" s="32" t="s">
        <v>2587</v>
      </c>
      <c r="D1474" s="55" t="s">
        <v>3026</v>
      </c>
      <c r="E1474" s="55" t="s">
        <v>27</v>
      </c>
      <c r="F1474" s="55">
        <v>202409</v>
      </c>
      <c r="G1474" s="5" t="s">
        <v>29</v>
      </c>
      <c r="H1474" s="5" t="s">
        <v>92</v>
      </c>
      <c r="I1474" s="55" t="s">
        <v>3027</v>
      </c>
      <c r="J1474" s="55" t="s">
        <v>107</v>
      </c>
      <c r="K1474" s="32" t="s">
        <v>2593</v>
      </c>
      <c r="L1474" s="32" t="s">
        <v>68</v>
      </c>
      <c r="M1474" s="34">
        <v>600</v>
      </c>
      <c r="N1474" s="34"/>
      <c r="O1474" s="34"/>
      <c r="P1474" s="34">
        <v>600</v>
      </c>
    </row>
    <row r="1475" s="9" customFormat="1" ht="20" customHeight="1" spans="1:16">
      <c r="A1475" s="32">
        <v>1469</v>
      </c>
      <c r="B1475" s="32" t="s">
        <v>24</v>
      </c>
      <c r="C1475" s="32" t="s">
        <v>2587</v>
      </c>
      <c r="D1475" s="55" t="s">
        <v>3028</v>
      </c>
      <c r="E1475" s="55" t="s">
        <v>27</v>
      </c>
      <c r="F1475" s="55">
        <v>202409</v>
      </c>
      <c r="G1475" s="5" t="s">
        <v>29</v>
      </c>
      <c r="H1475" s="5" t="s">
        <v>54</v>
      </c>
      <c r="I1475" s="55" t="s">
        <v>3029</v>
      </c>
      <c r="J1475" s="55" t="s">
        <v>107</v>
      </c>
      <c r="K1475" s="32" t="s">
        <v>2593</v>
      </c>
      <c r="L1475" s="32" t="s">
        <v>68</v>
      </c>
      <c r="M1475" s="34">
        <v>600</v>
      </c>
      <c r="N1475" s="34"/>
      <c r="O1475" s="34"/>
      <c r="P1475" s="34">
        <v>600</v>
      </c>
    </row>
    <row r="1476" s="9" customFormat="1" ht="20" customHeight="1" spans="1:16">
      <c r="A1476" s="32">
        <v>1470</v>
      </c>
      <c r="B1476" s="32" t="s">
        <v>24</v>
      </c>
      <c r="C1476" s="32" t="s">
        <v>2587</v>
      </c>
      <c r="D1476" s="56" t="s">
        <v>3030</v>
      </c>
      <c r="E1476" s="56" t="s">
        <v>27</v>
      </c>
      <c r="F1476" s="56" t="s">
        <v>28</v>
      </c>
      <c r="G1476" s="56" t="s">
        <v>29</v>
      </c>
      <c r="H1476" s="56" t="s">
        <v>3031</v>
      </c>
      <c r="I1476" s="56" t="s">
        <v>3032</v>
      </c>
      <c r="J1476" s="56" t="s">
        <v>118</v>
      </c>
      <c r="K1476" s="32" t="s">
        <v>2590</v>
      </c>
      <c r="L1476" s="54" t="s">
        <v>34</v>
      </c>
      <c r="M1476" s="57">
        <v>2550</v>
      </c>
      <c r="N1476" s="57">
        <v>800</v>
      </c>
      <c r="O1476" s="57">
        <v>200</v>
      </c>
      <c r="P1476" s="57">
        <v>1550</v>
      </c>
    </row>
    <row r="1477" s="9" customFormat="1" ht="20" customHeight="1" spans="1:16">
      <c r="A1477" s="32">
        <v>1471</v>
      </c>
      <c r="B1477" s="32" t="s">
        <v>24</v>
      </c>
      <c r="C1477" s="32" t="s">
        <v>2587</v>
      </c>
      <c r="D1477" s="56" t="s">
        <v>3033</v>
      </c>
      <c r="E1477" s="56" t="s">
        <v>27</v>
      </c>
      <c r="F1477" s="56" t="s">
        <v>28</v>
      </c>
      <c r="G1477" s="56" t="s">
        <v>29</v>
      </c>
      <c r="H1477" s="56" t="s">
        <v>3034</v>
      </c>
      <c r="I1477" s="56" t="s">
        <v>3035</v>
      </c>
      <c r="J1477" s="56" t="s">
        <v>107</v>
      </c>
      <c r="K1477" s="56" t="s">
        <v>2623</v>
      </c>
      <c r="L1477" s="54" t="s">
        <v>34</v>
      </c>
      <c r="M1477" s="57">
        <v>1550</v>
      </c>
      <c r="N1477" s="57"/>
      <c r="O1477" s="57"/>
      <c r="P1477" s="57">
        <v>1550</v>
      </c>
    </row>
    <row r="1478" s="9" customFormat="1" ht="20" customHeight="1" spans="1:16">
      <c r="A1478" s="32">
        <v>1472</v>
      </c>
      <c r="B1478" s="32" t="s">
        <v>24</v>
      </c>
      <c r="C1478" s="32" t="s">
        <v>2587</v>
      </c>
      <c r="D1478" s="56" t="s">
        <v>3036</v>
      </c>
      <c r="E1478" s="56" t="s">
        <v>39</v>
      </c>
      <c r="F1478" s="56" t="s">
        <v>28</v>
      </c>
      <c r="G1478" s="56" t="s">
        <v>29</v>
      </c>
      <c r="H1478" s="56" t="s">
        <v>3034</v>
      </c>
      <c r="I1478" s="56" t="s">
        <v>3037</v>
      </c>
      <c r="J1478" s="56" t="s">
        <v>1291</v>
      </c>
      <c r="K1478" s="32" t="s">
        <v>2590</v>
      </c>
      <c r="L1478" s="54" t="s">
        <v>34</v>
      </c>
      <c r="M1478" s="57">
        <v>2550</v>
      </c>
      <c r="N1478" s="57">
        <v>800</v>
      </c>
      <c r="O1478" s="57">
        <v>200</v>
      </c>
      <c r="P1478" s="57">
        <v>1550</v>
      </c>
    </row>
    <row r="1479" s="9" customFormat="1" ht="20" customHeight="1" spans="1:16">
      <c r="A1479" s="32">
        <v>1473</v>
      </c>
      <c r="B1479" s="32" t="s">
        <v>24</v>
      </c>
      <c r="C1479" s="32" t="s">
        <v>2587</v>
      </c>
      <c r="D1479" s="56" t="s">
        <v>3038</v>
      </c>
      <c r="E1479" s="56" t="s">
        <v>39</v>
      </c>
      <c r="F1479" s="56" t="s">
        <v>28</v>
      </c>
      <c r="G1479" s="56" t="s">
        <v>29</v>
      </c>
      <c r="H1479" s="56" t="s">
        <v>3034</v>
      </c>
      <c r="I1479" s="56" t="s">
        <v>3039</v>
      </c>
      <c r="J1479" s="56" t="s">
        <v>104</v>
      </c>
      <c r="K1479" s="56" t="s">
        <v>2593</v>
      </c>
      <c r="L1479" s="32" t="s">
        <v>68</v>
      </c>
      <c r="M1479" s="57">
        <v>600</v>
      </c>
      <c r="N1479" s="57"/>
      <c r="O1479" s="57"/>
      <c r="P1479" s="57">
        <v>600</v>
      </c>
    </row>
    <row r="1480" s="9" customFormat="1" ht="20" customHeight="1" spans="1:16">
      <c r="A1480" s="32">
        <v>1474</v>
      </c>
      <c r="B1480" s="32" t="s">
        <v>24</v>
      </c>
      <c r="C1480" s="32" t="s">
        <v>2587</v>
      </c>
      <c r="D1480" s="56" t="s">
        <v>3040</v>
      </c>
      <c r="E1480" s="56" t="s">
        <v>27</v>
      </c>
      <c r="F1480" s="56" t="s">
        <v>28</v>
      </c>
      <c r="G1480" s="56" t="s">
        <v>109</v>
      </c>
      <c r="H1480" s="56" t="s">
        <v>3041</v>
      </c>
      <c r="I1480" s="56" t="s">
        <v>3042</v>
      </c>
      <c r="J1480" s="56" t="s">
        <v>118</v>
      </c>
      <c r="K1480" s="56" t="s">
        <v>2623</v>
      </c>
      <c r="L1480" s="54" t="s">
        <v>34</v>
      </c>
      <c r="M1480" s="57">
        <v>1550</v>
      </c>
      <c r="N1480" s="57"/>
      <c r="O1480" s="57"/>
      <c r="P1480" s="57">
        <v>1550</v>
      </c>
    </row>
    <row r="1481" s="9" customFormat="1" ht="20" customHeight="1" spans="1:16">
      <c r="A1481" s="32">
        <v>1475</v>
      </c>
      <c r="B1481" s="32" t="s">
        <v>24</v>
      </c>
      <c r="C1481" s="32" t="s">
        <v>2587</v>
      </c>
      <c r="D1481" s="56" t="s">
        <v>3043</v>
      </c>
      <c r="E1481" s="56" t="s">
        <v>39</v>
      </c>
      <c r="F1481" s="56" t="s">
        <v>28</v>
      </c>
      <c r="G1481" s="56" t="s">
        <v>29</v>
      </c>
      <c r="H1481" s="56" t="s">
        <v>3044</v>
      </c>
      <c r="I1481" s="56" t="s">
        <v>3045</v>
      </c>
      <c r="J1481" s="56" t="s">
        <v>104</v>
      </c>
      <c r="K1481" s="56" t="s">
        <v>2593</v>
      </c>
      <c r="L1481" s="32" t="s">
        <v>68</v>
      </c>
      <c r="M1481" s="57">
        <v>600</v>
      </c>
      <c r="N1481" s="57"/>
      <c r="O1481" s="57"/>
      <c r="P1481" s="57">
        <v>600</v>
      </c>
    </row>
    <row r="1482" s="9" customFormat="1" ht="20" customHeight="1" spans="1:16">
      <c r="A1482" s="32">
        <v>1476</v>
      </c>
      <c r="B1482" s="32" t="s">
        <v>24</v>
      </c>
      <c r="C1482" s="32" t="s">
        <v>2587</v>
      </c>
      <c r="D1482" s="56" t="s">
        <v>3046</v>
      </c>
      <c r="E1482" s="56" t="s">
        <v>27</v>
      </c>
      <c r="F1482" s="56" t="s">
        <v>28</v>
      </c>
      <c r="G1482" s="56" t="s">
        <v>29</v>
      </c>
      <c r="H1482" s="56" t="s">
        <v>3047</v>
      </c>
      <c r="I1482" s="56" t="s">
        <v>3048</v>
      </c>
      <c r="J1482" s="56" t="s">
        <v>118</v>
      </c>
      <c r="K1482" s="56" t="s">
        <v>2593</v>
      </c>
      <c r="L1482" s="32" t="s">
        <v>68</v>
      </c>
      <c r="M1482" s="57">
        <v>600</v>
      </c>
      <c r="N1482" s="57"/>
      <c r="O1482" s="57"/>
      <c r="P1482" s="57">
        <v>600</v>
      </c>
    </row>
    <row r="1483" s="9" customFormat="1" ht="20" customHeight="1" spans="1:16">
      <c r="A1483" s="32">
        <v>1477</v>
      </c>
      <c r="B1483" s="32" t="s">
        <v>24</v>
      </c>
      <c r="C1483" s="32" t="s">
        <v>2587</v>
      </c>
      <c r="D1483" s="56" t="s">
        <v>3049</v>
      </c>
      <c r="E1483" s="56" t="s">
        <v>27</v>
      </c>
      <c r="F1483" s="56" t="s">
        <v>28</v>
      </c>
      <c r="G1483" s="56" t="s">
        <v>109</v>
      </c>
      <c r="H1483" s="56" t="s">
        <v>3041</v>
      </c>
      <c r="I1483" s="56" t="s">
        <v>3050</v>
      </c>
      <c r="J1483" s="56" t="s">
        <v>118</v>
      </c>
      <c r="K1483" s="56" t="s">
        <v>2593</v>
      </c>
      <c r="L1483" s="32" t="s">
        <v>68</v>
      </c>
      <c r="M1483" s="57">
        <v>600</v>
      </c>
      <c r="N1483" s="57"/>
      <c r="O1483" s="57"/>
      <c r="P1483" s="57">
        <v>600</v>
      </c>
    </row>
    <row r="1484" s="9" customFormat="1" ht="20" customHeight="1" spans="1:16">
      <c r="A1484" s="32">
        <v>1478</v>
      </c>
      <c r="B1484" s="32" t="s">
        <v>24</v>
      </c>
      <c r="C1484" s="32" t="s">
        <v>2587</v>
      </c>
      <c r="D1484" s="56" t="s">
        <v>3051</v>
      </c>
      <c r="E1484" s="56" t="s">
        <v>39</v>
      </c>
      <c r="F1484" s="56" t="s">
        <v>28</v>
      </c>
      <c r="G1484" s="56" t="s">
        <v>29</v>
      </c>
      <c r="H1484" s="56" t="s">
        <v>3031</v>
      </c>
      <c r="I1484" s="56" t="s">
        <v>3052</v>
      </c>
      <c r="J1484" s="56" t="s">
        <v>104</v>
      </c>
      <c r="K1484" s="56" t="s">
        <v>2593</v>
      </c>
      <c r="L1484" s="32" t="s">
        <v>68</v>
      </c>
      <c r="M1484" s="57">
        <v>600</v>
      </c>
      <c r="N1484" s="57"/>
      <c r="O1484" s="57"/>
      <c r="P1484" s="57">
        <v>600</v>
      </c>
    </row>
    <row r="1485" s="9" customFormat="1" ht="20" customHeight="1" spans="1:16">
      <c r="A1485" s="32">
        <v>1479</v>
      </c>
      <c r="B1485" s="32" t="s">
        <v>24</v>
      </c>
      <c r="C1485" s="32" t="s">
        <v>2587</v>
      </c>
      <c r="D1485" s="56" t="s">
        <v>3053</v>
      </c>
      <c r="E1485" s="56" t="s">
        <v>27</v>
      </c>
      <c r="F1485" s="56" t="s">
        <v>28</v>
      </c>
      <c r="G1485" s="56" t="s">
        <v>29</v>
      </c>
      <c r="H1485" s="56" t="s">
        <v>3054</v>
      </c>
      <c r="I1485" s="56" t="s">
        <v>3055</v>
      </c>
      <c r="J1485" s="56" t="s">
        <v>118</v>
      </c>
      <c r="K1485" s="56" t="s">
        <v>2593</v>
      </c>
      <c r="L1485" s="32" t="s">
        <v>68</v>
      </c>
      <c r="M1485" s="57">
        <v>600</v>
      </c>
      <c r="N1485" s="57"/>
      <c r="O1485" s="57"/>
      <c r="P1485" s="57">
        <v>600</v>
      </c>
    </row>
    <row r="1486" s="9" customFormat="1" ht="20" customHeight="1" spans="1:16">
      <c r="A1486" s="32">
        <v>1480</v>
      </c>
      <c r="B1486" s="32" t="s">
        <v>24</v>
      </c>
      <c r="C1486" s="32" t="s">
        <v>2587</v>
      </c>
      <c r="D1486" s="56" t="s">
        <v>3056</v>
      </c>
      <c r="E1486" s="56" t="s">
        <v>39</v>
      </c>
      <c r="F1486" s="56" t="s">
        <v>28</v>
      </c>
      <c r="G1486" s="56" t="s">
        <v>29</v>
      </c>
      <c r="H1486" s="56" t="s">
        <v>3057</v>
      </c>
      <c r="I1486" s="56" t="s">
        <v>3058</v>
      </c>
      <c r="J1486" s="56" t="s">
        <v>1291</v>
      </c>
      <c r="K1486" s="56" t="s">
        <v>2593</v>
      </c>
      <c r="L1486" s="32" t="s">
        <v>68</v>
      </c>
      <c r="M1486" s="57">
        <v>600</v>
      </c>
      <c r="N1486" s="57"/>
      <c r="O1486" s="57"/>
      <c r="P1486" s="57">
        <v>600</v>
      </c>
    </row>
    <row r="1487" s="9" customFormat="1" ht="20" customHeight="1" spans="1:16">
      <c r="A1487" s="32">
        <v>1481</v>
      </c>
      <c r="B1487" s="32" t="s">
        <v>24</v>
      </c>
      <c r="C1487" s="32" t="s">
        <v>2587</v>
      </c>
      <c r="D1487" s="56" t="s">
        <v>3059</v>
      </c>
      <c r="E1487" s="56" t="s">
        <v>39</v>
      </c>
      <c r="F1487" s="56" t="s">
        <v>28</v>
      </c>
      <c r="G1487" s="56" t="s">
        <v>29</v>
      </c>
      <c r="H1487" s="56" t="s">
        <v>77</v>
      </c>
      <c r="I1487" s="56" t="s">
        <v>3060</v>
      </c>
      <c r="J1487" s="56" t="s">
        <v>104</v>
      </c>
      <c r="K1487" s="32" t="s">
        <v>2590</v>
      </c>
      <c r="L1487" s="54" t="s">
        <v>34</v>
      </c>
      <c r="M1487" s="57">
        <v>2550</v>
      </c>
      <c r="N1487" s="57">
        <v>800</v>
      </c>
      <c r="O1487" s="57">
        <v>200</v>
      </c>
      <c r="P1487" s="57">
        <v>1550</v>
      </c>
    </row>
    <row r="1488" s="9" customFormat="1" ht="20" customHeight="1" spans="1:16">
      <c r="A1488" s="32">
        <v>1482</v>
      </c>
      <c r="B1488" s="32" t="s">
        <v>24</v>
      </c>
      <c r="C1488" s="32" t="s">
        <v>2587</v>
      </c>
      <c r="D1488" s="56" t="s">
        <v>3061</v>
      </c>
      <c r="E1488" s="56" t="s">
        <v>27</v>
      </c>
      <c r="F1488" s="56" t="s">
        <v>28</v>
      </c>
      <c r="G1488" s="56" t="s">
        <v>29</v>
      </c>
      <c r="H1488" s="56" t="s">
        <v>70</v>
      </c>
      <c r="I1488" s="56" t="s">
        <v>3062</v>
      </c>
      <c r="J1488" s="56" t="s">
        <v>107</v>
      </c>
      <c r="K1488" s="56" t="s">
        <v>2593</v>
      </c>
      <c r="L1488" s="32" t="s">
        <v>68</v>
      </c>
      <c r="M1488" s="57">
        <v>600</v>
      </c>
      <c r="N1488" s="57"/>
      <c r="O1488" s="57"/>
      <c r="P1488" s="57">
        <v>600</v>
      </c>
    </row>
    <row r="1489" s="9" customFormat="1" ht="20" customHeight="1" spans="1:16">
      <c r="A1489" s="32">
        <v>1483</v>
      </c>
      <c r="B1489" s="32" t="s">
        <v>24</v>
      </c>
      <c r="C1489" s="32" t="s">
        <v>2587</v>
      </c>
      <c r="D1489" s="56" t="s">
        <v>3063</v>
      </c>
      <c r="E1489" s="56" t="s">
        <v>39</v>
      </c>
      <c r="F1489" s="56" t="s">
        <v>28</v>
      </c>
      <c r="G1489" s="56" t="s">
        <v>29</v>
      </c>
      <c r="H1489" s="56" t="s">
        <v>82</v>
      </c>
      <c r="I1489" s="56" t="s">
        <v>3064</v>
      </c>
      <c r="J1489" s="56" t="s">
        <v>104</v>
      </c>
      <c r="K1489" s="32" t="s">
        <v>2590</v>
      </c>
      <c r="L1489" s="54" t="s">
        <v>34</v>
      </c>
      <c r="M1489" s="57">
        <v>2550</v>
      </c>
      <c r="N1489" s="57">
        <v>800</v>
      </c>
      <c r="O1489" s="57">
        <v>200</v>
      </c>
      <c r="P1489" s="57">
        <v>1550</v>
      </c>
    </row>
    <row r="1490" s="9" customFormat="1" ht="20" customHeight="1" spans="1:16">
      <c r="A1490" s="32">
        <v>1484</v>
      </c>
      <c r="B1490" s="32" t="s">
        <v>24</v>
      </c>
      <c r="C1490" s="32" t="s">
        <v>2587</v>
      </c>
      <c r="D1490" s="56" t="s">
        <v>3065</v>
      </c>
      <c r="E1490" s="56" t="s">
        <v>27</v>
      </c>
      <c r="F1490" s="56" t="s">
        <v>28</v>
      </c>
      <c r="G1490" s="56" t="s">
        <v>29</v>
      </c>
      <c r="H1490" s="56" t="s">
        <v>462</v>
      </c>
      <c r="I1490" s="56" t="s">
        <v>3066</v>
      </c>
      <c r="J1490" s="56" t="s">
        <v>107</v>
      </c>
      <c r="K1490" s="56" t="s">
        <v>141</v>
      </c>
      <c r="L1490" s="32" t="s">
        <v>64</v>
      </c>
      <c r="M1490" s="57">
        <v>1050</v>
      </c>
      <c r="N1490" s="57"/>
      <c r="O1490" s="57"/>
      <c r="P1490" s="57">
        <v>1050</v>
      </c>
    </row>
    <row r="1491" s="9" customFormat="1" ht="20" customHeight="1" spans="1:16">
      <c r="A1491" s="32">
        <v>1485</v>
      </c>
      <c r="B1491" s="32" t="s">
        <v>24</v>
      </c>
      <c r="C1491" s="32" t="s">
        <v>2587</v>
      </c>
      <c r="D1491" s="56" t="s">
        <v>3067</v>
      </c>
      <c r="E1491" s="56" t="s">
        <v>39</v>
      </c>
      <c r="F1491" s="56" t="s">
        <v>28</v>
      </c>
      <c r="G1491" s="56" t="s">
        <v>29</v>
      </c>
      <c r="H1491" s="56" t="s">
        <v>30</v>
      </c>
      <c r="I1491" s="56" t="s">
        <v>3068</v>
      </c>
      <c r="J1491" s="56" t="s">
        <v>104</v>
      </c>
      <c r="K1491" s="56" t="s">
        <v>2593</v>
      </c>
      <c r="L1491" s="32" t="s">
        <v>68</v>
      </c>
      <c r="M1491" s="57">
        <v>600</v>
      </c>
      <c r="N1491" s="57"/>
      <c r="O1491" s="57"/>
      <c r="P1491" s="57">
        <v>600</v>
      </c>
    </row>
    <row r="1492" s="9" customFormat="1" ht="20" customHeight="1" spans="1:16">
      <c r="A1492" s="32">
        <v>1486</v>
      </c>
      <c r="B1492" s="32" t="s">
        <v>24</v>
      </c>
      <c r="C1492" s="32" t="s">
        <v>2587</v>
      </c>
      <c r="D1492" s="56" t="s">
        <v>3069</v>
      </c>
      <c r="E1492" s="56" t="s">
        <v>27</v>
      </c>
      <c r="F1492" s="56" t="s">
        <v>28</v>
      </c>
      <c r="G1492" s="56" t="s">
        <v>29</v>
      </c>
      <c r="H1492" s="56" t="s">
        <v>30</v>
      </c>
      <c r="I1492" s="56" t="s">
        <v>3070</v>
      </c>
      <c r="J1492" s="56" t="s">
        <v>118</v>
      </c>
      <c r="K1492" s="56" t="s">
        <v>2593</v>
      </c>
      <c r="L1492" s="32" t="s">
        <v>68</v>
      </c>
      <c r="M1492" s="57">
        <v>600</v>
      </c>
      <c r="N1492" s="57"/>
      <c r="O1492" s="57"/>
      <c r="P1492" s="57">
        <v>600</v>
      </c>
    </row>
    <row r="1493" s="9" customFormat="1" ht="20" customHeight="1" spans="1:16">
      <c r="A1493" s="32">
        <v>1487</v>
      </c>
      <c r="B1493" s="32" t="s">
        <v>24</v>
      </c>
      <c r="C1493" s="32" t="s">
        <v>2587</v>
      </c>
      <c r="D1493" s="56" t="s">
        <v>3071</v>
      </c>
      <c r="E1493" s="56" t="s">
        <v>27</v>
      </c>
      <c r="F1493" s="56" t="s">
        <v>28</v>
      </c>
      <c r="G1493" s="56" t="s">
        <v>109</v>
      </c>
      <c r="H1493" s="56" t="s">
        <v>116</v>
      </c>
      <c r="I1493" s="56" t="s">
        <v>3072</v>
      </c>
      <c r="J1493" s="56" t="s">
        <v>118</v>
      </c>
      <c r="K1493" s="56" t="s">
        <v>853</v>
      </c>
      <c r="L1493" s="54" t="s">
        <v>34</v>
      </c>
      <c r="M1493" s="57">
        <v>1550</v>
      </c>
      <c r="N1493" s="57"/>
      <c r="O1493" s="57"/>
      <c r="P1493" s="57">
        <v>1550</v>
      </c>
    </row>
    <row r="1494" s="9" customFormat="1" ht="20" customHeight="1" spans="1:16">
      <c r="A1494" s="32">
        <v>1488</v>
      </c>
      <c r="B1494" s="32" t="s">
        <v>24</v>
      </c>
      <c r="C1494" s="32" t="s">
        <v>2587</v>
      </c>
      <c r="D1494" s="56" t="s">
        <v>3073</v>
      </c>
      <c r="E1494" s="56" t="s">
        <v>27</v>
      </c>
      <c r="F1494" s="56" t="s">
        <v>28</v>
      </c>
      <c r="G1494" s="56" t="s">
        <v>29</v>
      </c>
      <c r="H1494" s="56" t="s">
        <v>116</v>
      </c>
      <c r="I1494" s="56" t="s">
        <v>3074</v>
      </c>
      <c r="J1494" s="56" t="s">
        <v>107</v>
      </c>
      <c r="K1494" s="56" t="s">
        <v>2593</v>
      </c>
      <c r="L1494" s="32" t="s">
        <v>68</v>
      </c>
      <c r="M1494" s="57">
        <v>600</v>
      </c>
      <c r="N1494" s="57"/>
      <c r="O1494" s="57"/>
      <c r="P1494" s="57">
        <v>600</v>
      </c>
    </row>
    <row r="1495" s="9" customFormat="1" ht="20" customHeight="1" spans="1:16">
      <c r="A1495" s="32">
        <v>1489</v>
      </c>
      <c r="B1495" s="32" t="s">
        <v>24</v>
      </c>
      <c r="C1495" s="32" t="s">
        <v>2587</v>
      </c>
      <c r="D1495" s="56" t="s">
        <v>3075</v>
      </c>
      <c r="E1495" s="56" t="s">
        <v>27</v>
      </c>
      <c r="F1495" s="56" t="s">
        <v>28</v>
      </c>
      <c r="G1495" s="56" t="s">
        <v>29</v>
      </c>
      <c r="H1495" s="56" t="s">
        <v>85</v>
      </c>
      <c r="I1495" s="56" t="s">
        <v>3076</v>
      </c>
      <c r="J1495" s="56" t="s">
        <v>118</v>
      </c>
      <c r="K1495" s="56" t="s">
        <v>2593</v>
      </c>
      <c r="L1495" s="32" t="s">
        <v>68</v>
      </c>
      <c r="M1495" s="57">
        <v>600</v>
      </c>
      <c r="N1495" s="57"/>
      <c r="O1495" s="57"/>
      <c r="P1495" s="57">
        <v>600</v>
      </c>
    </row>
    <row r="1496" s="9" customFormat="1" ht="20" customHeight="1" spans="1:16">
      <c r="A1496" s="32">
        <v>1490</v>
      </c>
      <c r="B1496" s="32" t="s">
        <v>24</v>
      </c>
      <c r="C1496" s="32" t="s">
        <v>2587</v>
      </c>
      <c r="D1496" s="56" t="s">
        <v>3077</v>
      </c>
      <c r="E1496" s="56" t="s">
        <v>39</v>
      </c>
      <c r="F1496" s="56" t="s">
        <v>28</v>
      </c>
      <c r="G1496" s="56" t="s">
        <v>29</v>
      </c>
      <c r="H1496" s="56" t="s">
        <v>46</v>
      </c>
      <c r="I1496" s="56" t="s">
        <v>3078</v>
      </c>
      <c r="J1496" s="56" t="s">
        <v>104</v>
      </c>
      <c r="K1496" s="56" t="s">
        <v>2593</v>
      </c>
      <c r="L1496" s="32" t="s">
        <v>68</v>
      </c>
      <c r="M1496" s="57">
        <v>600</v>
      </c>
      <c r="N1496" s="57"/>
      <c r="O1496" s="57"/>
      <c r="P1496" s="57">
        <v>600</v>
      </c>
    </row>
    <row r="1497" s="9" customFormat="1" ht="20" customHeight="1" spans="1:16">
      <c r="A1497" s="32">
        <v>1491</v>
      </c>
      <c r="B1497" s="32" t="s">
        <v>24</v>
      </c>
      <c r="C1497" s="32" t="s">
        <v>2587</v>
      </c>
      <c r="D1497" s="56" t="s">
        <v>3079</v>
      </c>
      <c r="E1497" s="56" t="s">
        <v>39</v>
      </c>
      <c r="F1497" s="56" t="s">
        <v>28</v>
      </c>
      <c r="G1497" s="56" t="s">
        <v>29</v>
      </c>
      <c r="H1497" s="56" t="s">
        <v>73</v>
      </c>
      <c r="I1497" s="56" t="s">
        <v>3080</v>
      </c>
      <c r="J1497" s="56" t="s">
        <v>1291</v>
      </c>
      <c r="K1497" s="32" t="s">
        <v>2590</v>
      </c>
      <c r="L1497" s="54" t="s">
        <v>34</v>
      </c>
      <c r="M1497" s="57">
        <v>2550</v>
      </c>
      <c r="N1497" s="57">
        <v>800</v>
      </c>
      <c r="O1497" s="57">
        <v>200</v>
      </c>
      <c r="P1497" s="57">
        <v>1550</v>
      </c>
    </row>
    <row r="1498" s="9" customFormat="1" ht="20" customHeight="1" spans="1:16">
      <c r="A1498" s="32">
        <v>1492</v>
      </c>
      <c r="B1498" s="32" t="s">
        <v>24</v>
      </c>
      <c r="C1498" s="32" t="s">
        <v>2587</v>
      </c>
      <c r="D1498" s="56" t="s">
        <v>3081</v>
      </c>
      <c r="E1498" s="56" t="s">
        <v>27</v>
      </c>
      <c r="F1498" s="56" t="s">
        <v>28</v>
      </c>
      <c r="G1498" s="56" t="s">
        <v>29</v>
      </c>
      <c r="H1498" s="56" t="s">
        <v>73</v>
      </c>
      <c r="I1498" s="56" t="s">
        <v>3082</v>
      </c>
      <c r="J1498" s="56" t="s">
        <v>118</v>
      </c>
      <c r="K1498" s="32" t="s">
        <v>2590</v>
      </c>
      <c r="L1498" s="54" t="s">
        <v>34</v>
      </c>
      <c r="M1498" s="57">
        <v>2550</v>
      </c>
      <c r="N1498" s="57">
        <v>800</v>
      </c>
      <c r="O1498" s="57">
        <v>200</v>
      </c>
      <c r="P1498" s="57">
        <v>1550</v>
      </c>
    </row>
    <row r="1499" s="9" customFormat="1" ht="20" customHeight="1" spans="1:16">
      <c r="A1499" s="32">
        <v>1493</v>
      </c>
      <c r="B1499" s="32" t="s">
        <v>24</v>
      </c>
      <c r="C1499" s="32" t="s">
        <v>2587</v>
      </c>
      <c r="D1499" s="56" t="s">
        <v>3083</v>
      </c>
      <c r="E1499" s="56" t="s">
        <v>39</v>
      </c>
      <c r="F1499" s="56" t="s">
        <v>28</v>
      </c>
      <c r="G1499" s="56" t="s">
        <v>29</v>
      </c>
      <c r="H1499" s="56" t="s">
        <v>46</v>
      </c>
      <c r="I1499" s="56" t="s">
        <v>3084</v>
      </c>
      <c r="J1499" s="56" t="s">
        <v>1291</v>
      </c>
      <c r="K1499" s="56" t="s">
        <v>853</v>
      </c>
      <c r="L1499" s="54" t="s">
        <v>34</v>
      </c>
      <c r="M1499" s="57">
        <v>1550</v>
      </c>
      <c r="N1499" s="57"/>
      <c r="O1499" s="57"/>
      <c r="P1499" s="57">
        <v>1550</v>
      </c>
    </row>
    <row r="1500" s="9" customFormat="1" ht="20" customHeight="1" spans="1:16">
      <c r="A1500" s="32">
        <v>1494</v>
      </c>
      <c r="B1500" s="32" t="s">
        <v>24</v>
      </c>
      <c r="C1500" s="32" t="s">
        <v>2587</v>
      </c>
      <c r="D1500" s="56" t="s">
        <v>3085</v>
      </c>
      <c r="E1500" s="56" t="s">
        <v>27</v>
      </c>
      <c r="F1500" s="56" t="s">
        <v>28</v>
      </c>
      <c r="G1500" s="56" t="s">
        <v>29</v>
      </c>
      <c r="H1500" s="56" t="s">
        <v>143</v>
      </c>
      <c r="I1500" s="56" t="s">
        <v>3086</v>
      </c>
      <c r="J1500" s="56" t="s">
        <v>118</v>
      </c>
      <c r="K1500" s="32" t="s">
        <v>2590</v>
      </c>
      <c r="L1500" s="54" t="s">
        <v>34</v>
      </c>
      <c r="M1500" s="57">
        <v>2550</v>
      </c>
      <c r="N1500" s="57">
        <v>800</v>
      </c>
      <c r="O1500" s="57">
        <v>200</v>
      </c>
      <c r="P1500" s="57">
        <v>1550</v>
      </c>
    </row>
    <row r="1501" s="9" customFormat="1" ht="20" customHeight="1" spans="1:16">
      <c r="A1501" s="32">
        <v>1495</v>
      </c>
      <c r="B1501" s="32" t="s">
        <v>24</v>
      </c>
      <c r="C1501" s="32" t="s">
        <v>2587</v>
      </c>
      <c r="D1501" s="56" t="s">
        <v>3087</v>
      </c>
      <c r="E1501" s="56" t="s">
        <v>39</v>
      </c>
      <c r="F1501" s="56" t="s">
        <v>28</v>
      </c>
      <c r="G1501" s="56" t="s">
        <v>29</v>
      </c>
      <c r="H1501" s="56" t="s">
        <v>97</v>
      </c>
      <c r="I1501" s="56" t="s">
        <v>3088</v>
      </c>
      <c r="J1501" s="56" t="s">
        <v>1291</v>
      </c>
      <c r="K1501" s="32" t="s">
        <v>2590</v>
      </c>
      <c r="L1501" s="54" t="s">
        <v>34</v>
      </c>
      <c r="M1501" s="57">
        <v>2550</v>
      </c>
      <c r="N1501" s="57">
        <v>800</v>
      </c>
      <c r="O1501" s="57">
        <v>200</v>
      </c>
      <c r="P1501" s="57">
        <v>1550</v>
      </c>
    </row>
    <row r="1502" s="9" customFormat="1" ht="20" customHeight="1" spans="1:16">
      <c r="A1502" s="32">
        <v>1496</v>
      </c>
      <c r="B1502" s="32" t="s">
        <v>24</v>
      </c>
      <c r="C1502" s="32" t="s">
        <v>2587</v>
      </c>
      <c r="D1502" s="56" t="s">
        <v>3089</v>
      </c>
      <c r="E1502" s="56" t="s">
        <v>27</v>
      </c>
      <c r="F1502" s="56" t="s">
        <v>28</v>
      </c>
      <c r="G1502" s="56" t="s">
        <v>3090</v>
      </c>
      <c r="H1502" s="56" t="s">
        <v>82</v>
      </c>
      <c r="I1502" s="56" t="s">
        <v>2991</v>
      </c>
      <c r="J1502" s="56" t="s">
        <v>118</v>
      </c>
      <c r="K1502" s="56" t="s">
        <v>63</v>
      </c>
      <c r="L1502" s="32" t="s">
        <v>64</v>
      </c>
      <c r="M1502" s="57">
        <v>2050</v>
      </c>
      <c r="N1502" s="57">
        <v>800</v>
      </c>
      <c r="O1502" s="57">
        <v>200</v>
      </c>
      <c r="P1502" s="57">
        <v>1050</v>
      </c>
    </row>
    <row r="1503" s="9" customFormat="1" ht="20" customHeight="1" spans="1:16">
      <c r="A1503" s="32">
        <v>1497</v>
      </c>
      <c r="B1503" s="32" t="s">
        <v>24</v>
      </c>
      <c r="C1503" s="32" t="s">
        <v>2587</v>
      </c>
      <c r="D1503" s="56" t="s">
        <v>3091</v>
      </c>
      <c r="E1503" s="56" t="s">
        <v>39</v>
      </c>
      <c r="F1503" s="56" t="s">
        <v>28</v>
      </c>
      <c r="G1503" s="56" t="s">
        <v>29</v>
      </c>
      <c r="H1503" s="56" t="s">
        <v>46</v>
      </c>
      <c r="I1503" s="56" t="s">
        <v>3092</v>
      </c>
      <c r="J1503" s="56" t="s">
        <v>1291</v>
      </c>
      <c r="K1503" s="32" t="s">
        <v>2590</v>
      </c>
      <c r="L1503" s="54" t="s">
        <v>34</v>
      </c>
      <c r="M1503" s="57">
        <v>2550</v>
      </c>
      <c r="N1503" s="57">
        <v>800</v>
      </c>
      <c r="O1503" s="57">
        <v>200</v>
      </c>
      <c r="P1503" s="57">
        <v>1550</v>
      </c>
    </row>
    <row r="1504" s="9" customFormat="1" ht="20" customHeight="1" spans="1:16">
      <c r="A1504" s="32">
        <v>1498</v>
      </c>
      <c r="B1504" s="32" t="s">
        <v>24</v>
      </c>
      <c r="C1504" s="32" t="s">
        <v>2587</v>
      </c>
      <c r="D1504" s="56" t="s">
        <v>3093</v>
      </c>
      <c r="E1504" s="56" t="s">
        <v>27</v>
      </c>
      <c r="F1504" s="56" t="s">
        <v>28</v>
      </c>
      <c r="G1504" s="56" t="s">
        <v>29</v>
      </c>
      <c r="H1504" s="56" t="s">
        <v>36</v>
      </c>
      <c r="I1504" s="56" t="s">
        <v>3094</v>
      </c>
      <c r="J1504" s="56" t="s">
        <v>833</v>
      </c>
      <c r="K1504" s="56" t="s">
        <v>2593</v>
      </c>
      <c r="L1504" s="32" t="s">
        <v>68</v>
      </c>
      <c r="M1504" s="57">
        <v>600</v>
      </c>
      <c r="N1504" s="57"/>
      <c r="O1504" s="57"/>
      <c r="P1504" s="57">
        <v>600</v>
      </c>
    </row>
    <row r="1505" s="9" customFormat="1" ht="20" customHeight="1" spans="1:16">
      <c r="A1505" s="32">
        <v>1499</v>
      </c>
      <c r="B1505" s="32" t="s">
        <v>24</v>
      </c>
      <c r="C1505" s="32" t="s">
        <v>2587</v>
      </c>
      <c r="D1505" s="56" t="s">
        <v>1374</v>
      </c>
      <c r="E1505" s="56" t="s">
        <v>39</v>
      </c>
      <c r="F1505" s="56">
        <v>202509</v>
      </c>
      <c r="G1505" s="56" t="s">
        <v>29</v>
      </c>
      <c r="H1505" s="56" t="s">
        <v>116</v>
      </c>
      <c r="I1505" s="56" t="s">
        <v>3095</v>
      </c>
      <c r="J1505" s="56" t="s">
        <v>1291</v>
      </c>
      <c r="K1505" s="56" t="s">
        <v>112</v>
      </c>
      <c r="L1505" s="32" t="s">
        <v>68</v>
      </c>
      <c r="M1505" s="57">
        <v>600</v>
      </c>
      <c r="N1505" s="57"/>
      <c r="O1505" s="57"/>
      <c r="P1505" s="57">
        <v>600</v>
      </c>
    </row>
    <row r="1506" s="9" customFormat="1" ht="20" customHeight="1" spans="1:16">
      <c r="A1506" s="32">
        <v>1500</v>
      </c>
      <c r="B1506" s="32" t="s">
        <v>24</v>
      </c>
      <c r="C1506" s="32" t="s">
        <v>2587</v>
      </c>
      <c r="D1506" s="56" t="s">
        <v>3096</v>
      </c>
      <c r="E1506" s="56" t="s">
        <v>27</v>
      </c>
      <c r="F1506" s="56">
        <v>202509</v>
      </c>
      <c r="G1506" s="56" t="s">
        <v>29</v>
      </c>
      <c r="H1506" s="56" t="s">
        <v>200</v>
      </c>
      <c r="I1506" s="56" t="s">
        <v>3097</v>
      </c>
      <c r="J1506" s="56" t="s">
        <v>107</v>
      </c>
      <c r="K1506" s="56" t="s">
        <v>2593</v>
      </c>
      <c r="L1506" s="32" t="s">
        <v>68</v>
      </c>
      <c r="M1506" s="57">
        <v>600</v>
      </c>
      <c r="N1506" s="57"/>
      <c r="O1506" s="57"/>
      <c r="P1506" s="57">
        <v>600</v>
      </c>
    </row>
    <row r="1507" s="9" customFormat="1" ht="20" customHeight="1" spans="1:16">
      <c r="A1507" s="32">
        <v>1501</v>
      </c>
      <c r="B1507" s="32" t="s">
        <v>24</v>
      </c>
      <c r="C1507" s="32" t="s">
        <v>2587</v>
      </c>
      <c r="D1507" s="56" t="s">
        <v>3098</v>
      </c>
      <c r="E1507" s="56" t="s">
        <v>39</v>
      </c>
      <c r="F1507" s="56">
        <v>202509</v>
      </c>
      <c r="G1507" s="56" t="s">
        <v>29</v>
      </c>
      <c r="H1507" s="56" t="s">
        <v>116</v>
      </c>
      <c r="I1507" s="56" t="s">
        <v>3099</v>
      </c>
      <c r="J1507" s="56" t="s">
        <v>1291</v>
      </c>
      <c r="K1507" s="32" t="s">
        <v>2590</v>
      </c>
      <c r="L1507" s="54" t="s">
        <v>34</v>
      </c>
      <c r="M1507" s="57">
        <v>2550</v>
      </c>
      <c r="N1507" s="57">
        <v>800</v>
      </c>
      <c r="O1507" s="57">
        <v>200</v>
      </c>
      <c r="P1507" s="57">
        <v>1550</v>
      </c>
    </row>
    <row r="1508" s="9" customFormat="1" ht="20" customHeight="1" spans="1:16">
      <c r="A1508" s="32">
        <v>1502</v>
      </c>
      <c r="B1508" s="32" t="s">
        <v>24</v>
      </c>
      <c r="C1508" s="32" t="s">
        <v>2587</v>
      </c>
      <c r="D1508" s="56" t="s">
        <v>3100</v>
      </c>
      <c r="E1508" s="56" t="s">
        <v>27</v>
      </c>
      <c r="F1508" s="56" t="s">
        <v>28</v>
      </c>
      <c r="G1508" s="56" t="s">
        <v>29</v>
      </c>
      <c r="H1508" s="56" t="s">
        <v>46</v>
      </c>
      <c r="I1508" s="56" t="s">
        <v>3101</v>
      </c>
      <c r="J1508" s="56" t="s">
        <v>107</v>
      </c>
      <c r="K1508" s="56" t="s">
        <v>2593</v>
      </c>
      <c r="L1508" s="32" t="s">
        <v>68</v>
      </c>
      <c r="M1508" s="57">
        <v>600</v>
      </c>
      <c r="N1508" s="57"/>
      <c r="O1508" s="57"/>
      <c r="P1508" s="57">
        <v>600</v>
      </c>
    </row>
    <row r="1509" s="9" customFormat="1" ht="20" customHeight="1" spans="1:16">
      <c r="A1509" s="32">
        <v>1503</v>
      </c>
      <c r="B1509" s="32" t="s">
        <v>24</v>
      </c>
      <c r="C1509" s="32" t="s">
        <v>2587</v>
      </c>
      <c r="D1509" s="56" t="s">
        <v>3102</v>
      </c>
      <c r="E1509" s="56" t="s">
        <v>27</v>
      </c>
      <c r="F1509" s="56">
        <v>202509</v>
      </c>
      <c r="G1509" s="56" t="s">
        <v>29</v>
      </c>
      <c r="H1509" s="56" t="s">
        <v>66</v>
      </c>
      <c r="I1509" s="56" t="s">
        <v>3103</v>
      </c>
      <c r="J1509" s="56" t="s">
        <v>107</v>
      </c>
      <c r="K1509" s="56" t="s">
        <v>63</v>
      </c>
      <c r="L1509" s="32" t="s">
        <v>64</v>
      </c>
      <c r="M1509" s="57">
        <v>2050</v>
      </c>
      <c r="N1509" s="57">
        <v>800</v>
      </c>
      <c r="O1509" s="57">
        <v>200</v>
      </c>
      <c r="P1509" s="57">
        <v>1050</v>
      </c>
    </row>
    <row r="1510" s="9" customFormat="1" ht="20" customHeight="1" spans="1:16">
      <c r="A1510" s="32">
        <v>1504</v>
      </c>
      <c r="B1510" s="32" t="s">
        <v>24</v>
      </c>
      <c r="C1510" s="32" t="s">
        <v>2587</v>
      </c>
      <c r="D1510" s="56" t="s">
        <v>3104</v>
      </c>
      <c r="E1510" s="56" t="s">
        <v>27</v>
      </c>
      <c r="F1510" s="56">
        <v>202509</v>
      </c>
      <c r="G1510" s="56" t="s">
        <v>29</v>
      </c>
      <c r="H1510" s="56" t="s">
        <v>57</v>
      </c>
      <c r="I1510" s="56" t="s">
        <v>3105</v>
      </c>
      <c r="J1510" s="56" t="s">
        <v>107</v>
      </c>
      <c r="K1510" s="32" t="s">
        <v>2590</v>
      </c>
      <c r="L1510" s="54" t="s">
        <v>34</v>
      </c>
      <c r="M1510" s="57">
        <v>2550</v>
      </c>
      <c r="N1510" s="57">
        <v>800</v>
      </c>
      <c r="O1510" s="57">
        <v>200</v>
      </c>
      <c r="P1510" s="57">
        <v>1550</v>
      </c>
    </row>
    <row r="1511" s="9" customFormat="1" ht="20" customHeight="1" spans="1:16">
      <c r="A1511" s="32">
        <v>1505</v>
      </c>
      <c r="B1511" s="32" t="s">
        <v>24</v>
      </c>
      <c r="C1511" s="32" t="s">
        <v>2587</v>
      </c>
      <c r="D1511" s="56" t="s">
        <v>3106</v>
      </c>
      <c r="E1511" s="56" t="s">
        <v>27</v>
      </c>
      <c r="F1511" s="56">
        <v>202509</v>
      </c>
      <c r="G1511" s="56" t="s">
        <v>29</v>
      </c>
      <c r="H1511" s="56" t="s">
        <v>1641</v>
      </c>
      <c r="I1511" s="56" t="s">
        <v>3107</v>
      </c>
      <c r="J1511" s="56" t="s">
        <v>107</v>
      </c>
      <c r="K1511" s="56" t="s">
        <v>2593</v>
      </c>
      <c r="L1511" s="32" t="s">
        <v>68</v>
      </c>
      <c r="M1511" s="57">
        <v>600</v>
      </c>
      <c r="N1511" s="57"/>
      <c r="O1511" s="57"/>
      <c r="P1511" s="57">
        <v>600</v>
      </c>
    </row>
    <row r="1512" s="9" customFormat="1" ht="20" customHeight="1" spans="1:16">
      <c r="A1512" s="32">
        <v>1506</v>
      </c>
      <c r="B1512" s="32" t="s">
        <v>24</v>
      </c>
      <c r="C1512" s="32" t="s">
        <v>2587</v>
      </c>
      <c r="D1512" s="56" t="s">
        <v>3108</v>
      </c>
      <c r="E1512" s="56" t="s">
        <v>39</v>
      </c>
      <c r="F1512" s="56">
        <v>202509</v>
      </c>
      <c r="G1512" s="56" t="s">
        <v>29</v>
      </c>
      <c r="H1512" s="56" t="s">
        <v>116</v>
      </c>
      <c r="I1512" s="56" t="s">
        <v>3109</v>
      </c>
      <c r="J1512" s="56" t="s">
        <v>833</v>
      </c>
      <c r="K1512" s="32" t="s">
        <v>2590</v>
      </c>
      <c r="L1512" s="54" t="s">
        <v>34</v>
      </c>
      <c r="M1512" s="57">
        <v>2550</v>
      </c>
      <c r="N1512" s="57">
        <v>800</v>
      </c>
      <c r="O1512" s="57">
        <v>200</v>
      </c>
      <c r="P1512" s="57">
        <v>1550</v>
      </c>
    </row>
    <row r="1513" s="9" customFormat="1" ht="20" customHeight="1" spans="1:16">
      <c r="A1513" s="32">
        <v>1507</v>
      </c>
      <c r="B1513" s="32" t="s">
        <v>24</v>
      </c>
      <c r="C1513" s="32" t="s">
        <v>2587</v>
      </c>
      <c r="D1513" s="56" t="s">
        <v>3110</v>
      </c>
      <c r="E1513" s="56" t="s">
        <v>27</v>
      </c>
      <c r="F1513" s="56">
        <v>202509</v>
      </c>
      <c r="G1513" s="56" t="s">
        <v>29</v>
      </c>
      <c r="H1513" s="56" t="s">
        <v>43</v>
      </c>
      <c r="I1513" s="56" t="s">
        <v>3111</v>
      </c>
      <c r="J1513" s="56" t="s">
        <v>104</v>
      </c>
      <c r="K1513" s="56" t="s">
        <v>63</v>
      </c>
      <c r="L1513" s="32" t="s">
        <v>64</v>
      </c>
      <c r="M1513" s="57">
        <v>2050</v>
      </c>
      <c r="N1513" s="57">
        <v>800</v>
      </c>
      <c r="O1513" s="57">
        <v>200</v>
      </c>
      <c r="P1513" s="57">
        <v>1050</v>
      </c>
    </row>
    <row r="1514" s="9" customFormat="1" ht="20" customHeight="1" spans="1:16">
      <c r="A1514" s="32">
        <v>1508</v>
      </c>
      <c r="B1514" s="32" t="s">
        <v>24</v>
      </c>
      <c r="C1514" s="32" t="s">
        <v>2587</v>
      </c>
      <c r="D1514" s="56" t="s">
        <v>3112</v>
      </c>
      <c r="E1514" s="56" t="s">
        <v>27</v>
      </c>
      <c r="F1514" s="56">
        <v>202509</v>
      </c>
      <c r="G1514" s="56" t="s">
        <v>29</v>
      </c>
      <c r="H1514" s="56" t="s">
        <v>92</v>
      </c>
      <c r="I1514" s="56" t="s">
        <v>3113</v>
      </c>
      <c r="J1514" s="56" t="s">
        <v>107</v>
      </c>
      <c r="K1514" s="32" t="s">
        <v>2590</v>
      </c>
      <c r="L1514" s="54" t="s">
        <v>34</v>
      </c>
      <c r="M1514" s="57">
        <v>2550</v>
      </c>
      <c r="N1514" s="57">
        <v>800</v>
      </c>
      <c r="O1514" s="57">
        <v>200</v>
      </c>
      <c r="P1514" s="57">
        <v>1550</v>
      </c>
    </row>
    <row r="1515" s="9" customFormat="1" ht="20" customHeight="1" spans="1:16">
      <c r="A1515" s="32">
        <v>1509</v>
      </c>
      <c r="B1515" s="32" t="s">
        <v>24</v>
      </c>
      <c r="C1515" s="32" t="s">
        <v>2587</v>
      </c>
      <c r="D1515" s="56" t="s">
        <v>3114</v>
      </c>
      <c r="E1515" s="56" t="s">
        <v>27</v>
      </c>
      <c r="F1515" s="56">
        <v>202509</v>
      </c>
      <c r="G1515" s="56" t="s">
        <v>29</v>
      </c>
      <c r="H1515" s="56" t="s">
        <v>82</v>
      </c>
      <c r="I1515" s="56" t="s">
        <v>3115</v>
      </c>
      <c r="J1515" s="56" t="s">
        <v>118</v>
      </c>
      <c r="K1515" s="56" t="s">
        <v>141</v>
      </c>
      <c r="L1515" s="32" t="s">
        <v>64</v>
      </c>
      <c r="M1515" s="57">
        <v>1050</v>
      </c>
      <c r="N1515" s="57"/>
      <c r="O1515" s="57"/>
      <c r="P1515" s="57">
        <v>1050</v>
      </c>
    </row>
    <row r="1516" s="9" customFormat="1" ht="20" customHeight="1" spans="1:16">
      <c r="A1516" s="32">
        <v>1510</v>
      </c>
      <c r="B1516" s="32" t="s">
        <v>24</v>
      </c>
      <c r="C1516" s="32" t="s">
        <v>2587</v>
      </c>
      <c r="D1516" s="56" t="s">
        <v>3116</v>
      </c>
      <c r="E1516" s="56" t="s">
        <v>27</v>
      </c>
      <c r="F1516" s="56">
        <v>202509</v>
      </c>
      <c r="G1516" s="56" t="s">
        <v>29</v>
      </c>
      <c r="H1516" s="56" t="s">
        <v>77</v>
      </c>
      <c r="I1516" s="56" t="s">
        <v>3117</v>
      </c>
      <c r="J1516" s="56" t="s">
        <v>118</v>
      </c>
      <c r="K1516" s="56" t="s">
        <v>2593</v>
      </c>
      <c r="L1516" s="32" t="s">
        <v>68</v>
      </c>
      <c r="M1516" s="57">
        <v>600</v>
      </c>
      <c r="N1516" s="57"/>
      <c r="O1516" s="57"/>
      <c r="P1516" s="57">
        <v>600</v>
      </c>
    </row>
    <row r="1517" s="9" customFormat="1" ht="20" customHeight="1" spans="1:16">
      <c r="A1517" s="32">
        <v>1511</v>
      </c>
      <c r="B1517" s="32" t="s">
        <v>24</v>
      </c>
      <c r="C1517" s="32" t="s">
        <v>2587</v>
      </c>
      <c r="D1517" s="56" t="s">
        <v>3118</v>
      </c>
      <c r="E1517" s="56" t="s">
        <v>27</v>
      </c>
      <c r="F1517" s="56" t="s">
        <v>28</v>
      </c>
      <c r="G1517" s="56" t="s">
        <v>29</v>
      </c>
      <c r="H1517" s="56" t="s">
        <v>82</v>
      </c>
      <c r="I1517" s="56" t="s">
        <v>3119</v>
      </c>
      <c r="J1517" s="56" t="s">
        <v>118</v>
      </c>
      <c r="K1517" s="32" t="s">
        <v>2590</v>
      </c>
      <c r="L1517" s="54" t="s">
        <v>34</v>
      </c>
      <c r="M1517" s="57">
        <v>2550</v>
      </c>
      <c r="N1517" s="57">
        <v>800</v>
      </c>
      <c r="O1517" s="57">
        <v>200</v>
      </c>
      <c r="P1517" s="57">
        <v>1550</v>
      </c>
    </row>
    <row r="1518" s="9" customFormat="1" ht="20" customHeight="1" spans="1:16">
      <c r="A1518" s="32">
        <v>1512</v>
      </c>
      <c r="B1518" s="32" t="s">
        <v>24</v>
      </c>
      <c r="C1518" s="32" t="s">
        <v>2587</v>
      </c>
      <c r="D1518" s="56" t="s">
        <v>3120</v>
      </c>
      <c r="E1518" s="56" t="s">
        <v>39</v>
      </c>
      <c r="F1518" s="56" t="s">
        <v>28</v>
      </c>
      <c r="G1518" s="56" t="s">
        <v>29</v>
      </c>
      <c r="H1518" s="56" t="s">
        <v>85</v>
      </c>
      <c r="I1518" s="56" t="s">
        <v>3121</v>
      </c>
      <c r="J1518" s="56" t="s">
        <v>1291</v>
      </c>
      <c r="K1518" s="56" t="s">
        <v>2593</v>
      </c>
      <c r="L1518" s="32" t="s">
        <v>68</v>
      </c>
      <c r="M1518" s="57">
        <v>600</v>
      </c>
      <c r="N1518" s="57"/>
      <c r="O1518" s="57"/>
      <c r="P1518" s="57">
        <v>600</v>
      </c>
    </row>
    <row r="1519" s="9" customFormat="1" ht="20" customHeight="1" spans="1:16">
      <c r="A1519" s="32">
        <v>1513</v>
      </c>
      <c r="B1519" s="32" t="s">
        <v>24</v>
      </c>
      <c r="C1519" s="32" t="s">
        <v>2587</v>
      </c>
      <c r="D1519" s="56" t="s">
        <v>3122</v>
      </c>
      <c r="E1519" s="56" t="s">
        <v>27</v>
      </c>
      <c r="F1519" s="56" t="s">
        <v>28</v>
      </c>
      <c r="G1519" s="56" t="s">
        <v>29</v>
      </c>
      <c r="H1519" s="56" t="s">
        <v>73</v>
      </c>
      <c r="I1519" s="56" t="s">
        <v>3123</v>
      </c>
      <c r="J1519" s="56" t="s">
        <v>118</v>
      </c>
      <c r="K1519" s="32" t="s">
        <v>2590</v>
      </c>
      <c r="L1519" s="54" t="s">
        <v>34</v>
      </c>
      <c r="M1519" s="57">
        <v>2550</v>
      </c>
      <c r="N1519" s="57">
        <v>800</v>
      </c>
      <c r="O1519" s="57">
        <v>200</v>
      </c>
      <c r="P1519" s="57">
        <v>1550</v>
      </c>
    </row>
    <row r="1520" s="9" customFormat="1" ht="20" customHeight="1" spans="1:16">
      <c r="A1520" s="32">
        <v>1514</v>
      </c>
      <c r="B1520" s="32" t="s">
        <v>24</v>
      </c>
      <c r="C1520" s="32" t="s">
        <v>2587</v>
      </c>
      <c r="D1520" s="56" t="s">
        <v>3124</v>
      </c>
      <c r="E1520" s="56" t="s">
        <v>39</v>
      </c>
      <c r="F1520" s="56" t="s">
        <v>28</v>
      </c>
      <c r="G1520" s="56" t="s">
        <v>29</v>
      </c>
      <c r="H1520" s="56" t="s">
        <v>77</v>
      </c>
      <c r="I1520" s="56" t="s">
        <v>1527</v>
      </c>
      <c r="J1520" s="56" t="s">
        <v>104</v>
      </c>
      <c r="K1520" s="56" t="s">
        <v>63</v>
      </c>
      <c r="L1520" s="32" t="s">
        <v>64</v>
      </c>
      <c r="M1520" s="57">
        <v>2050</v>
      </c>
      <c r="N1520" s="57">
        <v>800</v>
      </c>
      <c r="O1520" s="57">
        <v>200</v>
      </c>
      <c r="P1520" s="57">
        <v>1050</v>
      </c>
    </row>
    <row r="1521" s="9" customFormat="1" ht="20" customHeight="1" spans="1:16">
      <c r="A1521" s="32">
        <v>1515</v>
      </c>
      <c r="B1521" s="32" t="s">
        <v>24</v>
      </c>
      <c r="C1521" s="32" t="s">
        <v>2587</v>
      </c>
      <c r="D1521" s="56" t="s">
        <v>3125</v>
      </c>
      <c r="E1521" s="56" t="s">
        <v>39</v>
      </c>
      <c r="F1521" s="56">
        <v>202509</v>
      </c>
      <c r="G1521" s="56" t="s">
        <v>3126</v>
      </c>
      <c r="H1521" s="56" t="s">
        <v>73</v>
      </c>
      <c r="I1521" s="56" t="s">
        <v>3127</v>
      </c>
      <c r="J1521" s="56" t="s">
        <v>1291</v>
      </c>
      <c r="K1521" s="56" t="s">
        <v>63</v>
      </c>
      <c r="L1521" s="32" t="s">
        <v>64</v>
      </c>
      <c r="M1521" s="57">
        <v>2050</v>
      </c>
      <c r="N1521" s="57">
        <v>800</v>
      </c>
      <c r="O1521" s="57">
        <v>200</v>
      </c>
      <c r="P1521" s="57">
        <v>1050</v>
      </c>
    </row>
    <row r="1522" s="9" customFormat="1" ht="20" customHeight="1" spans="1:16">
      <c r="A1522" s="32">
        <v>1516</v>
      </c>
      <c r="B1522" s="32" t="s">
        <v>24</v>
      </c>
      <c r="C1522" s="32" t="s">
        <v>2587</v>
      </c>
      <c r="D1522" s="56" t="s">
        <v>3128</v>
      </c>
      <c r="E1522" s="56" t="s">
        <v>27</v>
      </c>
      <c r="F1522" s="56">
        <v>202509</v>
      </c>
      <c r="G1522" s="56" t="s">
        <v>29</v>
      </c>
      <c r="H1522" s="56" t="s">
        <v>66</v>
      </c>
      <c r="I1522" s="56" t="s">
        <v>3129</v>
      </c>
      <c r="J1522" s="56" t="s">
        <v>118</v>
      </c>
      <c r="K1522" s="56" t="s">
        <v>2593</v>
      </c>
      <c r="L1522" s="32" t="s">
        <v>68</v>
      </c>
      <c r="M1522" s="57">
        <v>600</v>
      </c>
      <c r="N1522" s="57"/>
      <c r="O1522" s="57"/>
      <c r="P1522" s="57">
        <v>600</v>
      </c>
    </row>
    <row r="1523" s="9" customFormat="1" ht="20" customHeight="1" spans="1:16">
      <c r="A1523" s="32">
        <v>1517</v>
      </c>
      <c r="B1523" s="32" t="s">
        <v>24</v>
      </c>
      <c r="C1523" s="32" t="s">
        <v>2587</v>
      </c>
      <c r="D1523" s="56" t="s">
        <v>3130</v>
      </c>
      <c r="E1523" s="56" t="s">
        <v>27</v>
      </c>
      <c r="F1523" s="56">
        <v>202509</v>
      </c>
      <c r="G1523" s="56" t="s">
        <v>29</v>
      </c>
      <c r="H1523" s="56" t="s">
        <v>77</v>
      </c>
      <c r="I1523" s="56" t="s">
        <v>3131</v>
      </c>
      <c r="J1523" s="56" t="s">
        <v>107</v>
      </c>
      <c r="K1523" s="32" t="s">
        <v>2590</v>
      </c>
      <c r="L1523" s="54" t="s">
        <v>34</v>
      </c>
      <c r="M1523" s="57">
        <v>2550</v>
      </c>
      <c r="N1523" s="57">
        <v>800</v>
      </c>
      <c r="O1523" s="57">
        <v>200</v>
      </c>
      <c r="P1523" s="57">
        <v>1550</v>
      </c>
    </row>
    <row r="1524" s="9" customFormat="1" ht="20" customHeight="1" spans="1:16">
      <c r="A1524" s="32">
        <v>1518</v>
      </c>
      <c r="B1524" s="32" t="s">
        <v>24</v>
      </c>
      <c r="C1524" s="32" t="s">
        <v>2587</v>
      </c>
      <c r="D1524" s="56" t="s">
        <v>3132</v>
      </c>
      <c r="E1524" s="56" t="s">
        <v>27</v>
      </c>
      <c r="F1524" s="56">
        <v>202509</v>
      </c>
      <c r="G1524" s="56" t="s">
        <v>29</v>
      </c>
      <c r="H1524" s="56" t="s">
        <v>306</v>
      </c>
      <c r="I1524" s="56" t="s">
        <v>3133</v>
      </c>
      <c r="J1524" s="56" t="s">
        <v>833</v>
      </c>
      <c r="K1524" s="56" t="s">
        <v>2593</v>
      </c>
      <c r="L1524" s="32" t="s">
        <v>68</v>
      </c>
      <c r="M1524" s="57">
        <v>600</v>
      </c>
      <c r="N1524" s="57"/>
      <c r="O1524" s="57"/>
      <c r="P1524" s="57">
        <v>600</v>
      </c>
    </row>
    <row r="1525" s="9" customFormat="1" ht="20" customHeight="1" spans="1:16">
      <c r="A1525" s="32">
        <v>1519</v>
      </c>
      <c r="B1525" s="32" t="s">
        <v>24</v>
      </c>
      <c r="C1525" s="32" t="s">
        <v>2587</v>
      </c>
      <c r="D1525" s="56" t="s">
        <v>3134</v>
      </c>
      <c r="E1525" s="56" t="s">
        <v>39</v>
      </c>
      <c r="F1525" s="56" t="s">
        <v>28</v>
      </c>
      <c r="G1525" s="56" t="s">
        <v>29</v>
      </c>
      <c r="H1525" s="56" t="s">
        <v>143</v>
      </c>
      <c r="I1525" s="56" t="s">
        <v>3135</v>
      </c>
      <c r="J1525" s="56" t="s">
        <v>104</v>
      </c>
      <c r="K1525" s="56" t="s">
        <v>2593</v>
      </c>
      <c r="L1525" s="32" t="s">
        <v>68</v>
      </c>
      <c r="M1525" s="57">
        <v>600</v>
      </c>
      <c r="N1525" s="57"/>
      <c r="O1525" s="57"/>
      <c r="P1525" s="57">
        <v>600</v>
      </c>
    </row>
    <row r="1526" s="9" customFormat="1" ht="20" customHeight="1" spans="1:16">
      <c r="A1526" s="32">
        <v>1520</v>
      </c>
      <c r="B1526" s="32" t="s">
        <v>24</v>
      </c>
      <c r="C1526" s="32" t="s">
        <v>2587</v>
      </c>
      <c r="D1526" s="56" t="s">
        <v>3136</v>
      </c>
      <c r="E1526" s="56" t="s">
        <v>39</v>
      </c>
      <c r="F1526" s="56" t="s">
        <v>28</v>
      </c>
      <c r="G1526" s="56" t="s">
        <v>29</v>
      </c>
      <c r="H1526" s="56" t="s">
        <v>36</v>
      </c>
      <c r="I1526" s="56" t="s">
        <v>3137</v>
      </c>
      <c r="J1526" s="56" t="s">
        <v>104</v>
      </c>
      <c r="K1526" s="56" t="s">
        <v>112</v>
      </c>
      <c r="L1526" s="32" t="s">
        <v>68</v>
      </c>
      <c r="M1526" s="57">
        <v>600</v>
      </c>
      <c r="N1526" s="57"/>
      <c r="O1526" s="57"/>
      <c r="P1526" s="57">
        <v>600</v>
      </c>
    </row>
    <row r="1527" s="9" customFormat="1" ht="20" customHeight="1" spans="1:16">
      <c r="A1527" s="32">
        <v>1521</v>
      </c>
      <c r="B1527" s="32" t="s">
        <v>24</v>
      </c>
      <c r="C1527" s="32" t="s">
        <v>2587</v>
      </c>
      <c r="D1527" s="56" t="s">
        <v>3138</v>
      </c>
      <c r="E1527" s="56" t="s">
        <v>39</v>
      </c>
      <c r="F1527" s="56" t="s">
        <v>28</v>
      </c>
      <c r="G1527" s="56" t="s">
        <v>29</v>
      </c>
      <c r="H1527" s="56" t="s">
        <v>70</v>
      </c>
      <c r="I1527" s="56" t="s">
        <v>3139</v>
      </c>
      <c r="J1527" s="56" t="s">
        <v>104</v>
      </c>
      <c r="K1527" s="32" t="s">
        <v>2590</v>
      </c>
      <c r="L1527" s="54" t="s">
        <v>34</v>
      </c>
      <c r="M1527" s="57">
        <v>2550</v>
      </c>
      <c r="N1527" s="57">
        <v>800</v>
      </c>
      <c r="O1527" s="57">
        <v>200</v>
      </c>
      <c r="P1527" s="57">
        <v>1550</v>
      </c>
    </row>
    <row r="1528" s="9" customFormat="1" ht="20" customHeight="1" spans="1:16">
      <c r="A1528" s="32">
        <v>1522</v>
      </c>
      <c r="B1528" s="32" t="s">
        <v>24</v>
      </c>
      <c r="C1528" s="32" t="s">
        <v>2587</v>
      </c>
      <c r="D1528" s="56" t="s">
        <v>3140</v>
      </c>
      <c r="E1528" s="56" t="s">
        <v>39</v>
      </c>
      <c r="F1528" s="56">
        <v>202509</v>
      </c>
      <c r="G1528" s="56" t="s">
        <v>29</v>
      </c>
      <c r="H1528" s="56" t="s">
        <v>57</v>
      </c>
      <c r="I1528" s="56" t="s">
        <v>2337</v>
      </c>
      <c r="J1528" s="56" t="s">
        <v>1291</v>
      </c>
      <c r="K1528" s="32" t="s">
        <v>2590</v>
      </c>
      <c r="L1528" s="54" t="s">
        <v>34</v>
      </c>
      <c r="M1528" s="57">
        <v>2550</v>
      </c>
      <c r="N1528" s="57">
        <v>800</v>
      </c>
      <c r="O1528" s="57">
        <v>200</v>
      </c>
      <c r="P1528" s="57">
        <v>1550</v>
      </c>
    </row>
    <row r="1529" s="9" customFormat="1" ht="20" customHeight="1" spans="1:16">
      <c r="A1529" s="32">
        <v>1523</v>
      </c>
      <c r="B1529" s="32" t="s">
        <v>24</v>
      </c>
      <c r="C1529" s="32" t="s">
        <v>2587</v>
      </c>
      <c r="D1529" s="56" t="s">
        <v>3141</v>
      </c>
      <c r="E1529" s="56" t="s">
        <v>39</v>
      </c>
      <c r="F1529" s="56">
        <v>202509</v>
      </c>
      <c r="G1529" s="56" t="s">
        <v>29</v>
      </c>
      <c r="H1529" s="56" t="s">
        <v>306</v>
      </c>
      <c r="I1529" s="56" t="s">
        <v>3142</v>
      </c>
      <c r="J1529" s="56" t="s">
        <v>104</v>
      </c>
      <c r="K1529" s="32" t="s">
        <v>2590</v>
      </c>
      <c r="L1529" s="54" t="s">
        <v>34</v>
      </c>
      <c r="M1529" s="57">
        <v>2550</v>
      </c>
      <c r="N1529" s="57">
        <v>800</v>
      </c>
      <c r="O1529" s="57">
        <v>200</v>
      </c>
      <c r="P1529" s="57">
        <v>1550</v>
      </c>
    </row>
    <row r="1530" s="9" customFormat="1" ht="20" customHeight="1" spans="1:16">
      <c r="A1530" s="32">
        <v>1524</v>
      </c>
      <c r="B1530" s="32" t="s">
        <v>24</v>
      </c>
      <c r="C1530" s="32" t="s">
        <v>2587</v>
      </c>
      <c r="D1530" s="56" t="s">
        <v>3143</v>
      </c>
      <c r="E1530" s="56" t="s">
        <v>27</v>
      </c>
      <c r="F1530" s="56">
        <v>202509</v>
      </c>
      <c r="G1530" s="56" t="s">
        <v>29</v>
      </c>
      <c r="H1530" s="56" t="s">
        <v>82</v>
      </c>
      <c r="I1530" s="56" t="s">
        <v>3144</v>
      </c>
      <c r="J1530" s="56" t="s">
        <v>107</v>
      </c>
      <c r="K1530" s="32" t="s">
        <v>2590</v>
      </c>
      <c r="L1530" s="54" t="s">
        <v>34</v>
      </c>
      <c r="M1530" s="57">
        <v>2550</v>
      </c>
      <c r="N1530" s="57">
        <v>800</v>
      </c>
      <c r="O1530" s="57">
        <v>200</v>
      </c>
      <c r="P1530" s="57">
        <v>1550</v>
      </c>
    </row>
    <row r="1531" s="9" customFormat="1" ht="20" customHeight="1" spans="1:16">
      <c r="A1531" s="32">
        <v>1525</v>
      </c>
      <c r="B1531" s="32" t="s">
        <v>24</v>
      </c>
      <c r="C1531" s="32" t="s">
        <v>2587</v>
      </c>
      <c r="D1531" s="56" t="s">
        <v>3145</v>
      </c>
      <c r="E1531" s="56" t="s">
        <v>27</v>
      </c>
      <c r="F1531" s="56">
        <v>202509</v>
      </c>
      <c r="G1531" s="56" t="s">
        <v>29</v>
      </c>
      <c r="H1531" s="56" t="s">
        <v>73</v>
      </c>
      <c r="I1531" s="56" t="s">
        <v>3146</v>
      </c>
      <c r="J1531" s="56" t="s">
        <v>118</v>
      </c>
      <c r="K1531" s="32" t="s">
        <v>2590</v>
      </c>
      <c r="L1531" s="54" t="s">
        <v>34</v>
      </c>
      <c r="M1531" s="57">
        <v>2550</v>
      </c>
      <c r="N1531" s="57">
        <v>800</v>
      </c>
      <c r="O1531" s="57">
        <v>200</v>
      </c>
      <c r="P1531" s="57">
        <v>1550</v>
      </c>
    </row>
    <row r="1532" s="9" customFormat="1" ht="20" customHeight="1" spans="1:16">
      <c r="A1532" s="32">
        <v>1526</v>
      </c>
      <c r="B1532" s="32" t="s">
        <v>24</v>
      </c>
      <c r="C1532" s="32" t="s">
        <v>2587</v>
      </c>
      <c r="D1532" s="56" t="s">
        <v>3147</v>
      </c>
      <c r="E1532" s="56" t="s">
        <v>27</v>
      </c>
      <c r="F1532" s="56">
        <v>202509</v>
      </c>
      <c r="G1532" s="56" t="s">
        <v>29</v>
      </c>
      <c r="H1532" s="56" t="s">
        <v>85</v>
      </c>
      <c r="I1532" s="56" t="s">
        <v>3148</v>
      </c>
      <c r="J1532" s="56" t="s">
        <v>107</v>
      </c>
      <c r="K1532" s="56" t="s">
        <v>2593</v>
      </c>
      <c r="L1532" s="32" t="s">
        <v>68</v>
      </c>
      <c r="M1532" s="57">
        <v>600</v>
      </c>
      <c r="N1532" s="57"/>
      <c r="O1532" s="57"/>
      <c r="P1532" s="57">
        <v>600</v>
      </c>
    </row>
    <row r="1533" s="9" customFormat="1" ht="20" customHeight="1" spans="1:16">
      <c r="A1533" s="32">
        <v>1527</v>
      </c>
      <c r="B1533" s="32" t="s">
        <v>24</v>
      </c>
      <c r="C1533" s="32" t="s">
        <v>2587</v>
      </c>
      <c r="D1533" s="56" t="s">
        <v>1867</v>
      </c>
      <c r="E1533" s="56" t="s">
        <v>27</v>
      </c>
      <c r="F1533" s="56" t="s">
        <v>28</v>
      </c>
      <c r="G1533" s="56" t="s">
        <v>29</v>
      </c>
      <c r="H1533" s="56" t="s">
        <v>70</v>
      </c>
      <c r="I1533" s="56" t="s">
        <v>3149</v>
      </c>
      <c r="J1533" s="56" t="s">
        <v>107</v>
      </c>
      <c r="K1533" s="32" t="s">
        <v>2590</v>
      </c>
      <c r="L1533" s="54" t="s">
        <v>34</v>
      </c>
      <c r="M1533" s="57">
        <v>2550</v>
      </c>
      <c r="N1533" s="57">
        <v>800</v>
      </c>
      <c r="O1533" s="57">
        <v>200</v>
      </c>
      <c r="P1533" s="57">
        <v>1550</v>
      </c>
    </row>
    <row r="1534" s="9" customFormat="1" ht="20" customHeight="1" spans="1:16">
      <c r="A1534" s="32">
        <v>1528</v>
      </c>
      <c r="B1534" s="32" t="s">
        <v>24</v>
      </c>
      <c r="C1534" s="32" t="s">
        <v>2587</v>
      </c>
      <c r="D1534" s="58" t="s">
        <v>3150</v>
      </c>
      <c r="E1534" s="58" t="s">
        <v>39</v>
      </c>
      <c r="F1534" s="59" t="s">
        <v>28</v>
      </c>
      <c r="G1534" s="56" t="s">
        <v>29</v>
      </c>
      <c r="H1534" s="56" t="s">
        <v>200</v>
      </c>
      <c r="I1534" s="58" t="s">
        <v>3151</v>
      </c>
      <c r="J1534" s="56" t="s">
        <v>104</v>
      </c>
      <c r="K1534" s="56" t="s">
        <v>141</v>
      </c>
      <c r="L1534" s="32" t="s">
        <v>64</v>
      </c>
      <c r="M1534" s="57">
        <v>1050</v>
      </c>
      <c r="N1534" s="57"/>
      <c r="O1534" s="57"/>
      <c r="P1534" s="57">
        <v>1050</v>
      </c>
    </row>
    <row r="1535" s="9" customFormat="1" ht="20" customHeight="1" spans="1:16">
      <c r="A1535" s="32">
        <v>1529</v>
      </c>
      <c r="B1535" s="32" t="s">
        <v>24</v>
      </c>
      <c r="C1535" s="32" t="s">
        <v>2587</v>
      </c>
      <c r="D1535" s="56" t="s">
        <v>3152</v>
      </c>
      <c r="E1535" s="56" t="s">
        <v>39</v>
      </c>
      <c r="F1535" s="56">
        <v>202509</v>
      </c>
      <c r="G1535" s="56" t="s">
        <v>29</v>
      </c>
      <c r="H1535" s="56" t="s">
        <v>70</v>
      </c>
      <c r="I1535" s="56" t="s">
        <v>3153</v>
      </c>
      <c r="J1535" s="56" t="s">
        <v>1841</v>
      </c>
      <c r="K1535" s="32" t="s">
        <v>2590</v>
      </c>
      <c r="L1535" s="54" t="s">
        <v>34</v>
      </c>
      <c r="M1535" s="57">
        <v>2550</v>
      </c>
      <c r="N1535" s="57">
        <v>800</v>
      </c>
      <c r="O1535" s="57">
        <v>200</v>
      </c>
      <c r="P1535" s="57">
        <v>1550</v>
      </c>
    </row>
    <row r="1536" s="9" customFormat="1" ht="20" customHeight="1" spans="1:16">
      <c r="A1536" s="32">
        <v>1530</v>
      </c>
      <c r="B1536" s="32" t="s">
        <v>24</v>
      </c>
      <c r="C1536" s="32" t="s">
        <v>2587</v>
      </c>
      <c r="D1536" s="56" t="s">
        <v>3154</v>
      </c>
      <c r="E1536" s="56" t="s">
        <v>39</v>
      </c>
      <c r="F1536" s="56">
        <v>202509</v>
      </c>
      <c r="G1536" s="56" t="s">
        <v>29</v>
      </c>
      <c r="H1536" s="56" t="s">
        <v>116</v>
      </c>
      <c r="I1536" s="56" t="s">
        <v>3155</v>
      </c>
      <c r="J1536" s="56" t="s">
        <v>1617</v>
      </c>
      <c r="K1536" s="32" t="s">
        <v>2590</v>
      </c>
      <c r="L1536" s="54" t="s">
        <v>34</v>
      </c>
      <c r="M1536" s="57">
        <v>2550</v>
      </c>
      <c r="N1536" s="57">
        <v>800</v>
      </c>
      <c r="O1536" s="57">
        <v>200</v>
      </c>
      <c r="P1536" s="57">
        <v>1550</v>
      </c>
    </row>
    <row r="1537" s="9" customFormat="1" ht="20" customHeight="1" spans="1:16">
      <c r="A1537" s="32">
        <v>1531</v>
      </c>
      <c r="B1537" s="32" t="s">
        <v>24</v>
      </c>
      <c r="C1537" s="32" t="s">
        <v>2587</v>
      </c>
      <c r="D1537" s="56" t="s">
        <v>3156</v>
      </c>
      <c r="E1537" s="56" t="s">
        <v>39</v>
      </c>
      <c r="F1537" s="56">
        <v>202509</v>
      </c>
      <c r="G1537" s="56" t="s">
        <v>29</v>
      </c>
      <c r="H1537" s="56" t="s">
        <v>66</v>
      </c>
      <c r="I1537" s="56" t="s">
        <v>3157</v>
      </c>
      <c r="J1537" s="56" t="s">
        <v>1617</v>
      </c>
      <c r="K1537" s="32" t="s">
        <v>2590</v>
      </c>
      <c r="L1537" s="54" t="s">
        <v>34</v>
      </c>
      <c r="M1537" s="57">
        <v>2550</v>
      </c>
      <c r="N1537" s="57">
        <v>800</v>
      </c>
      <c r="O1537" s="57">
        <v>200</v>
      </c>
      <c r="P1537" s="57">
        <v>1550</v>
      </c>
    </row>
    <row r="1538" s="9" customFormat="1" ht="20" customHeight="1" spans="1:16">
      <c r="A1538" s="32">
        <v>1532</v>
      </c>
      <c r="B1538" s="32" t="s">
        <v>24</v>
      </c>
      <c r="C1538" s="32" t="s">
        <v>2587</v>
      </c>
      <c r="D1538" s="56" t="s">
        <v>3158</v>
      </c>
      <c r="E1538" s="56" t="s">
        <v>27</v>
      </c>
      <c r="F1538" s="56">
        <v>202509</v>
      </c>
      <c r="G1538" s="56" t="s">
        <v>29</v>
      </c>
      <c r="H1538" s="56" t="s">
        <v>82</v>
      </c>
      <c r="I1538" s="56" t="s">
        <v>3064</v>
      </c>
      <c r="J1538" s="56" t="s">
        <v>107</v>
      </c>
      <c r="K1538" s="56" t="s">
        <v>63</v>
      </c>
      <c r="L1538" s="32" t="s">
        <v>64</v>
      </c>
      <c r="M1538" s="57">
        <v>2050</v>
      </c>
      <c r="N1538" s="57">
        <v>800</v>
      </c>
      <c r="O1538" s="57">
        <v>200</v>
      </c>
      <c r="P1538" s="57">
        <v>1050</v>
      </c>
    </row>
    <row r="1539" s="9" customFormat="1" ht="20" customHeight="1" spans="1:16">
      <c r="A1539" s="32">
        <v>1533</v>
      </c>
      <c r="B1539" s="32" t="s">
        <v>24</v>
      </c>
      <c r="C1539" s="32" t="s">
        <v>2587</v>
      </c>
      <c r="D1539" s="56" t="s">
        <v>3159</v>
      </c>
      <c r="E1539" s="56" t="s">
        <v>39</v>
      </c>
      <c r="F1539" s="56">
        <v>202509</v>
      </c>
      <c r="G1539" s="56" t="s">
        <v>29</v>
      </c>
      <c r="H1539" s="56" t="s">
        <v>46</v>
      </c>
      <c r="I1539" s="56" t="s">
        <v>3160</v>
      </c>
      <c r="J1539" s="56" t="s">
        <v>1291</v>
      </c>
      <c r="K1539" s="56" t="s">
        <v>63</v>
      </c>
      <c r="L1539" s="32" t="s">
        <v>64</v>
      </c>
      <c r="M1539" s="57">
        <v>2050</v>
      </c>
      <c r="N1539" s="57">
        <v>800</v>
      </c>
      <c r="O1539" s="57">
        <v>200</v>
      </c>
      <c r="P1539" s="57">
        <v>1050</v>
      </c>
    </row>
    <row r="1540" s="9" customFormat="1" ht="20" customHeight="1" spans="1:16">
      <c r="A1540" s="32">
        <v>1534</v>
      </c>
      <c r="B1540" s="32" t="s">
        <v>24</v>
      </c>
      <c r="C1540" s="32" t="s">
        <v>2587</v>
      </c>
      <c r="D1540" s="56" t="s">
        <v>3161</v>
      </c>
      <c r="E1540" s="56" t="s">
        <v>39</v>
      </c>
      <c r="F1540" s="56" t="s">
        <v>28</v>
      </c>
      <c r="G1540" s="56" t="s">
        <v>29</v>
      </c>
      <c r="H1540" s="56" t="s">
        <v>30</v>
      </c>
      <c r="I1540" s="56" t="s">
        <v>1426</v>
      </c>
      <c r="J1540" s="56" t="s">
        <v>1291</v>
      </c>
      <c r="K1540" s="56" t="s">
        <v>2593</v>
      </c>
      <c r="L1540" s="32" t="s">
        <v>68</v>
      </c>
      <c r="M1540" s="57">
        <v>600</v>
      </c>
      <c r="N1540" s="57"/>
      <c r="O1540" s="57"/>
      <c r="P1540" s="57">
        <v>600</v>
      </c>
    </row>
    <row r="1541" s="9" customFormat="1" ht="20" customHeight="1" spans="1:16">
      <c r="A1541" s="32">
        <v>1535</v>
      </c>
      <c r="B1541" s="32" t="s">
        <v>24</v>
      </c>
      <c r="C1541" s="32" t="s">
        <v>2587</v>
      </c>
      <c r="D1541" s="56" t="s">
        <v>3162</v>
      </c>
      <c r="E1541" s="56" t="s">
        <v>27</v>
      </c>
      <c r="F1541" s="56" t="s">
        <v>28</v>
      </c>
      <c r="G1541" s="56" t="s">
        <v>29</v>
      </c>
      <c r="H1541" s="56" t="s">
        <v>66</v>
      </c>
      <c r="I1541" s="56" t="s">
        <v>3163</v>
      </c>
      <c r="J1541" s="56" t="s">
        <v>118</v>
      </c>
      <c r="K1541" s="56" t="s">
        <v>2593</v>
      </c>
      <c r="L1541" s="32" t="s">
        <v>68</v>
      </c>
      <c r="M1541" s="57">
        <v>600</v>
      </c>
      <c r="N1541" s="57"/>
      <c r="O1541" s="57"/>
      <c r="P1541" s="57">
        <v>600</v>
      </c>
    </row>
    <row r="1542" s="9" customFormat="1" ht="20" customHeight="1" spans="1:16">
      <c r="A1542" s="32">
        <v>1536</v>
      </c>
      <c r="B1542" s="32" t="s">
        <v>24</v>
      </c>
      <c r="C1542" s="32" t="s">
        <v>2587</v>
      </c>
      <c r="D1542" s="56" t="s">
        <v>3164</v>
      </c>
      <c r="E1542" s="56" t="s">
        <v>39</v>
      </c>
      <c r="F1542" s="56" t="s">
        <v>28</v>
      </c>
      <c r="G1542" s="56" t="s">
        <v>29</v>
      </c>
      <c r="H1542" s="56" t="s">
        <v>54</v>
      </c>
      <c r="I1542" s="56" t="s">
        <v>3165</v>
      </c>
      <c r="J1542" s="56" t="s">
        <v>1291</v>
      </c>
      <c r="K1542" s="32" t="s">
        <v>2590</v>
      </c>
      <c r="L1542" s="54" t="s">
        <v>34</v>
      </c>
      <c r="M1542" s="57">
        <v>2550</v>
      </c>
      <c r="N1542" s="57">
        <v>800</v>
      </c>
      <c r="O1542" s="57">
        <v>200</v>
      </c>
      <c r="P1542" s="57">
        <v>1550</v>
      </c>
    </row>
    <row r="1543" s="9" customFormat="1" ht="20" customHeight="1" spans="1:16">
      <c r="A1543" s="32">
        <v>1537</v>
      </c>
      <c r="B1543" s="32" t="s">
        <v>24</v>
      </c>
      <c r="C1543" s="32" t="s">
        <v>2587</v>
      </c>
      <c r="D1543" s="56" t="s">
        <v>3166</v>
      </c>
      <c r="E1543" s="56" t="s">
        <v>27</v>
      </c>
      <c r="F1543" s="56" t="s">
        <v>28</v>
      </c>
      <c r="G1543" s="56" t="s">
        <v>29</v>
      </c>
      <c r="H1543" s="56" t="s">
        <v>30</v>
      </c>
      <c r="I1543" s="56" t="s">
        <v>3167</v>
      </c>
      <c r="J1543" s="56" t="s">
        <v>118</v>
      </c>
      <c r="K1543" s="32" t="s">
        <v>2590</v>
      </c>
      <c r="L1543" s="54" t="s">
        <v>34</v>
      </c>
      <c r="M1543" s="57">
        <v>2550</v>
      </c>
      <c r="N1543" s="57">
        <v>800</v>
      </c>
      <c r="O1543" s="57">
        <v>200</v>
      </c>
      <c r="P1543" s="57">
        <v>1550</v>
      </c>
    </row>
    <row r="1544" s="9" customFormat="1" ht="20" customHeight="1" spans="1:16">
      <c r="A1544" s="32">
        <v>1538</v>
      </c>
      <c r="B1544" s="32" t="s">
        <v>24</v>
      </c>
      <c r="C1544" s="32" t="s">
        <v>2587</v>
      </c>
      <c r="D1544" s="56" t="s">
        <v>3168</v>
      </c>
      <c r="E1544" s="56" t="s">
        <v>27</v>
      </c>
      <c r="F1544" s="56" t="s">
        <v>28</v>
      </c>
      <c r="G1544" s="56" t="s">
        <v>29</v>
      </c>
      <c r="H1544" s="56" t="s">
        <v>306</v>
      </c>
      <c r="I1544" s="56" t="s">
        <v>3169</v>
      </c>
      <c r="J1544" s="56" t="s">
        <v>118</v>
      </c>
      <c r="K1544" s="56" t="s">
        <v>2593</v>
      </c>
      <c r="L1544" s="32" t="s">
        <v>68</v>
      </c>
      <c r="M1544" s="57">
        <v>600</v>
      </c>
      <c r="N1544" s="57"/>
      <c r="O1544" s="57"/>
      <c r="P1544" s="57">
        <v>600</v>
      </c>
    </row>
    <row r="1545" s="9" customFormat="1" ht="20" customHeight="1" spans="1:16">
      <c r="A1545" s="32">
        <v>1539</v>
      </c>
      <c r="B1545" s="32" t="s">
        <v>24</v>
      </c>
      <c r="C1545" s="32" t="s">
        <v>2587</v>
      </c>
      <c r="D1545" s="56" t="s">
        <v>3170</v>
      </c>
      <c r="E1545" s="56" t="s">
        <v>27</v>
      </c>
      <c r="F1545" s="56">
        <v>202409</v>
      </c>
      <c r="G1545" s="56" t="s">
        <v>29</v>
      </c>
      <c r="H1545" s="56" t="s">
        <v>70</v>
      </c>
      <c r="I1545" s="56" t="s">
        <v>3171</v>
      </c>
      <c r="J1545" s="56" t="s">
        <v>118</v>
      </c>
      <c r="K1545" s="56" t="s">
        <v>2593</v>
      </c>
      <c r="L1545" s="32" t="s">
        <v>68</v>
      </c>
      <c r="M1545" s="57">
        <v>600</v>
      </c>
      <c r="N1545" s="57"/>
      <c r="O1545" s="57"/>
      <c r="P1545" s="57">
        <v>600</v>
      </c>
    </row>
    <row r="1546" s="9" customFormat="1" ht="20" customHeight="1" spans="1:16">
      <c r="A1546" s="32">
        <v>1540</v>
      </c>
      <c r="B1546" s="32" t="s">
        <v>24</v>
      </c>
      <c r="C1546" s="32" t="s">
        <v>2587</v>
      </c>
      <c r="D1546" s="56" t="s">
        <v>3172</v>
      </c>
      <c r="E1546" s="56" t="s">
        <v>39</v>
      </c>
      <c r="F1546" s="56" t="s">
        <v>28</v>
      </c>
      <c r="G1546" s="56" t="s">
        <v>29</v>
      </c>
      <c r="H1546" s="56" t="s">
        <v>70</v>
      </c>
      <c r="I1546" s="56" t="s">
        <v>3173</v>
      </c>
      <c r="J1546" s="56" t="s">
        <v>1291</v>
      </c>
      <c r="K1546" s="56" t="s">
        <v>853</v>
      </c>
      <c r="L1546" s="54" t="s">
        <v>34</v>
      </c>
      <c r="M1546" s="57">
        <v>1550</v>
      </c>
      <c r="N1546" s="57"/>
      <c r="O1546" s="57"/>
      <c r="P1546" s="57">
        <v>1550</v>
      </c>
    </row>
    <row r="1547" s="9" customFormat="1" ht="20" customHeight="1" spans="1:16">
      <c r="A1547" s="32">
        <v>1541</v>
      </c>
      <c r="B1547" s="32" t="s">
        <v>24</v>
      </c>
      <c r="C1547" s="32" t="s">
        <v>2587</v>
      </c>
      <c r="D1547" s="56" t="s">
        <v>3174</v>
      </c>
      <c r="E1547" s="56" t="s">
        <v>27</v>
      </c>
      <c r="F1547" s="56" t="s">
        <v>28</v>
      </c>
      <c r="G1547" s="56" t="s">
        <v>29</v>
      </c>
      <c r="H1547" s="56" t="s">
        <v>43</v>
      </c>
      <c r="I1547" s="56" t="s">
        <v>3175</v>
      </c>
      <c r="J1547" s="56" t="s">
        <v>118</v>
      </c>
      <c r="K1547" s="56" t="s">
        <v>63</v>
      </c>
      <c r="L1547" s="32" t="s">
        <v>64</v>
      </c>
      <c r="M1547" s="57">
        <v>2050</v>
      </c>
      <c r="N1547" s="57">
        <v>800</v>
      </c>
      <c r="O1547" s="57">
        <v>200</v>
      </c>
      <c r="P1547" s="57">
        <v>1050</v>
      </c>
    </row>
    <row r="1548" s="9" customFormat="1" ht="20" customHeight="1" spans="1:16">
      <c r="A1548" s="32">
        <v>1542</v>
      </c>
      <c r="B1548" s="32" t="s">
        <v>24</v>
      </c>
      <c r="C1548" s="32" t="s">
        <v>2587</v>
      </c>
      <c r="D1548" s="56" t="s">
        <v>3176</v>
      </c>
      <c r="E1548" s="56" t="s">
        <v>27</v>
      </c>
      <c r="F1548" s="56">
        <v>202509</v>
      </c>
      <c r="G1548" s="56" t="s">
        <v>109</v>
      </c>
      <c r="H1548" s="56" t="s">
        <v>110</v>
      </c>
      <c r="I1548" s="56" t="s">
        <v>3177</v>
      </c>
      <c r="J1548" s="56" t="s">
        <v>107</v>
      </c>
      <c r="K1548" s="56" t="s">
        <v>2593</v>
      </c>
      <c r="L1548" s="32" t="s">
        <v>68</v>
      </c>
      <c r="M1548" s="57">
        <v>600</v>
      </c>
      <c r="N1548" s="57"/>
      <c r="O1548" s="57"/>
      <c r="P1548" s="57">
        <v>600</v>
      </c>
    </row>
    <row r="1549" s="9" customFormat="1" ht="20" customHeight="1" spans="1:16">
      <c r="A1549" s="32">
        <v>1543</v>
      </c>
      <c r="B1549" s="32" t="s">
        <v>24</v>
      </c>
      <c r="C1549" s="32" t="s">
        <v>2587</v>
      </c>
      <c r="D1549" s="56" t="s">
        <v>3178</v>
      </c>
      <c r="E1549" s="56" t="s">
        <v>27</v>
      </c>
      <c r="F1549" s="56">
        <v>202509</v>
      </c>
      <c r="G1549" s="56" t="s">
        <v>29</v>
      </c>
      <c r="H1549" s="56" t="s">
        <v>162</v>
      </c>
      <c r="I1549" s="56" t="s">
        <v>3179</v>
      </c>
      <c r="J1549" s="56" t="s">
        <v>118</v>
      </c>
      <c r="K1549" s="32" t="s">
        <v>2590</v>
      </c>
      <c r="L1549" s="54" t="s">
        <v>34</v>
      </c>
      <c r="M1549" s="57">
        <v>2550</v>
      </c>
      <c r="N1549" s="57">
        <v>800</v>
      </c>
      <c r="O1549" s="57">
        <v>200</v>
      </c>
      <c r="P1549" s="57">
        <v>1550</v>
      </c>
    </row>
    <row r="1550" s="9" customFormat="1" ht="20" customHeight="1" spans="1:16">
      <c r="A1550" s="32">
        <v>1544</v>
      </c>
      <c r="B1550" s="32" t="s">
        <v>24</v>
      </c>
      <c r="C1550" s="32" t="s">
        <v>2587</v>
      </c>
      <c r="D1550" s="56" t="s">
        <v>671</v>
      </c>
      <c r="E1550" s="56" t="s">
        <v>39</v>
      </c>
      <c r="F1550" s="56">
        <v>202509</v>
      </c>
      <c r="G1550" s="56" t="s">
        <v>29</v>
      </c>
      <c r="H1550" s="56" t="s">
        <v>73</v>
      </c>
      <c r="I1550" s="56" t="s">
        <v>3180</v>
      </c>
      <c r="J1550" s="56" t="s">
        <v>1291</v>
      </c>
      <c r="K1550" s="32" t="s">
        <v>2590</v>
      </c>
      <c r="L1550" s="54" t="s">
        <v>34</v>
      </c>
      <c r="M1550" s="57">
        <v>2550</v>
      </c>
      <c r="N1550" s="57">
        <v>800</v>
      </c>
      <c r="O1550" s="57">
        <v>200</v>
      </c>
      <c r="P1550" s="57">
        <v>1550</v>
      </c>
    </row>
    <row r="1551" s="9" customFormat="1" ht="20" customHeight="1" spans="1:16">
      <c r="A1551" s="32">
        <v>1545</v>
      </c>
      <c r="B1551" s="32" t="s">
        <v>24</v>
      </c>
      <c r="C1551" s="32" t="s">
        <v>2587</v>
      </c>
      <c r="D1551" s="56" t="s">
        <v>3181</v>
      </c>
      <c r="E1551" s="56" t="s">
        <v>27</v>
      </c>
      <c r="F1551" s="56">
        <v>202509</v>
      </c>
      <c r="G1551" s="56" t="s">
        <v>29</v>
      </c>
      <c r="H1551" s="56" t="s">
        <v>36</v>
      </c>
      <c r="I1551" s="56" t="s">
        <v>3182</v>
      </c>
      <c r="J1551" s="56" t="s">
        <v>107</v>
      </c>
      <c r="K1551" s="32" t="s">
        <v>2590</v>
      </c>
      <c r="L1551" s="54" t="s">
        <v>34</v>
      </c>
      <c r="M1551" s="57">
        <v>2550</v>
      </c>
      <c r="N1551" s="57">
        <v>800</v>
      </c>
      <c r="O1551" s="57">
        <v>200</v>
      </c>
      <c r="P1551" s="57">
        <v>1550</v>
      </c>
    </row>
    <row r="1552" s="9" customFormat="1" ht="20" customHeight="1" spans="1:16">
      <c r="A1552" s="32">
        <v>1546</v>
      </c>
      <c r="B1552" s="32" t="s">
        <v>24</v>
      </c>
      <c r="C1552" s="32" t="s">
        <v>2587</v>
      </c>
      <c r="D1552" s="56" t="s">
        <v>3183</v>
      </c>
      <c r="E1552" s="56" t="s">
        <v>39</v>
      </c>
      <c r="F1552" s="56">
        <v>202509</v>
      </c>
      <c r="G1552" s="56" t="s">
        <v>29</v>
      </c>
      <c r="H1552" s="56" t="s">
        <v>61</v>
      </c>
      <c r="I1552" s="56" t="s">
        <v>3184</v>
      </c>
      <c r="J1552" s="56" t="s">
        <v>1291</v>
      </c>
      <c r="K1552" s="32" t="s">
        <v>2590</v>
      </c>
      <c r="L1552" s="54" t="s">
        <v>34</v>
      </c>
      <c r="M1552" s="57">
        <v>2550</v>
      </c>
      <c r="N1552" s="57">
        <v>800</v>
      </c>
      <c r="O1552" s="57">
        <v>200</v>
      </c>
      <c r="P1552" s="57">
        <v>1550</v>
      </c>
    </row>
    <row r="1553" s="9" customFormat="1" ht="20" customHeight="1" spans="1:16">
      <c r="A1553" s="32">
        <v>1547</v>
      </c>
      <c r="B1553" s="32" t="s">
        <v>24</v>
      </c>
      <c r="C1553" s="32" t="s">
        <v>2587</v>
      </c>
      <c r="D1553" s="56" t="s">
        <v>3185</v>
      </c>
      <c r="E1553" s="56" t="s">
        <v>27</v>
      </c>
      <c r="F1553" s="56">
        <v>202509</v>
      </c>
      <c r="G1553" s="56" t="s">
        <v>29</v>
      </c>
      <c r="H1553" s="56" t="s">
        <v>306</v>
      </c>
      <c r="I1553" s="56" t="s">
        <v>3186</v>
      </c>
      <c r="J1553" s="56" t="s">
        <v>107</v>
      </c>
      <c r="K1553" s="32" t="s">
        <v>2590</v>
      </c>
      <c r="L1553" s="54" t="s">
        <v>34</v>
      </c>
      <c r="M1553" s="57">
        <v>2550</v>
      </c>
      <c r="N1553" s="57">
        <v>800</v>
      </c>
      <c r="O1553" s="57">
        <v>200</v>
      </c>
      <c r="P1553" s="57">
        <v>1550</v>
      </c>
    </row>
    <row r="1554" s="9" customFormat="1" ht="20" customHeight="1" spans="1:16">
      <c r="A1554" s="32">
        <v>1548</v>
      </c>
      <c r="B1554" s="32" t="s">
        <v>24</v>
      </c>
      <c r="C1554" s="32" t="s">
        <v>2587</v>
      </c>
      <c r="D1554" s="56" t="s">
        <v>3187</v>
      </c>
      <c r="E1554" s="56" t="s">
        <v>39</v>
      </c>
      <c r="F1554" s="56">
        <v>202509</v>
      </c>
      <c r="G1554" s="56" t="s">
        <v>29</v>
      </c>
      <c r="H1554" s="56" t="s">
        <v>126</v>
      </c>
      <c r="I1554" s="56" t="s">
        <v>3188</v>
      </c>
      <c r="J1554" s="56" t="s">
        <v>104</v>
      </c>
      <c r="K1554" s="56" t="s">
        <v>63</v>
      </c>
      <c r="L1554" s="32" t="s">
        <v>64</v>
      </c>
      <c r="M1554" s="57">
        <v>2050</v>
      </c>
      <c r="N1554" s="57">
        <v>800</v>
      </c>
      <c r="O1554" s="57">
        <v>200</v>
      </c>
      <c r="P1554" s="57">
        <v>1050</v>
      </c>
    </row>
    <row r="1555" s="9" customFormat="1" ht="20" customHeight="1" spans="1:16">
      <c r="A1555" s="32">
        <v>1549</v>
      </c>
      <c r="B1555" s="32" t="s">
        <v>24</v>
      </c>
      <c r="C1555" s="32" t="s">
        <v>2587</v>
      </c>
      <c r="D1555" s="56" t="s">
        <v>3189</v>
      </c>
      <c r="E1555" s="56" t="s">
        <v>27</v>
      </c>
      <c r="F1555" s="56">
        <v>202509</v>
      </c>
      <c r="G1555" s="56" t="s">
        <v>29</v>
      </c>
      <c r="H1555" s="56" t="s">
        <v>66</v>
      </c>
      <c r="I1555" s="56" t="s">
        <v>1950</v>
      </c>
      <c r="J1555" s="56" t="s">
        <v>107</v>
      </c>
      <c r="K1555" s="32" t="s">
        <v>2590</v>
      </c>
      <c r="L1555" s="54" t="s">
        <v>34</v>
      </c>
      <c r="M1555" s="57">
        <v>2550</v>
      </c>
      <c r="N1555" s="57">
        <v>800</v>
      </c>
      <c r="O1555" s="57">
        <v>200</v>
      </c>
      <c r="P1555" s="57">
        <v>1550</v>
      </c>
    </row>
    <row r="1556" s="9" customFormat="1" ht="20" customHeight="1" spans="1:16">
      <c r="A1556" s="32">
        <v>1550</v>
      </c>
      <c r="B1556" s="32" t="s">
        <v>24</v>
      </c>
      <c r="C1556" s="32" t="s">
        <v>2587</v>
      </c>
      <c r="D1556" s="56" t="s">
        <v>3190</v>
      </c>
      <c r="E1556" s="56" t="s">
        <v>27</v>
      </c>
      <c r="F1556" s="56">
        <v>202509</v>
      </c>
      <c r="G1556" s="56" t="s">
        <v>29</v>
      </c>
      <c r="H1556" s="56" t="s">
        <v>73</v>
      </c>
      <c r="I1556" s="56" t="s">
        <v>3191</v>
      </c>
      <c r="J1556" s="56" t="s">
        <v>118</v>
      </c>
      <c r="K1556" s="56" t="s">
        <v>2593</v>
      </c>
      <c r="L1556" s="32" t="s">
        <v>68</v>
      </c>
      <c r="M1556" s="57">
        <v>600</v>
      </c>
      <c r="N1556" s="57"/>
      <c r="O1556" s="57"/>
      <c r="P1556" s="57">
        <v>600</v>
      </c>
    </row>
    <row r="1557" s="9" customFormat="1" ht="20" customHeight="1" spans="1:16">
      <c r="A1557" s="32">
        <v>1551</v>
      </c>
      <c r="B1557" s="32" t="s">
        <v>24</v>
      </c>
      <c r="C1557" s="32" t="s">
        <v>2587</v>
      </c>
      <c r="D1557" s="56" t="s">
        <v>3192</v>
      </c>
      <c r="E1557" s="56" t="s">
        <v>27</v>
      </c>
      <c r="F1557" s="56" t="s">
        <v>28</v>
      </c>
      <c r="G1557" s="56" t="s">
        <v>29</v>
      </c>
      <c r="H1557" s="56" t="s">
        <v>57</v>
      </c>
      <c r="I1557" s="56" t="s">
        <v>3193</v>
      </c>
      <c r="J1557" s="56" t="s">
        <v>118</v>
      </c>
      <c r="K1557" s="32" t="s">
        <v>2590</v>
      </c>
      <c r="L1557" s="54" t="s">
        <v>34</v>
      </c>
      <c r="M1557" s="57">
        <v>2550</v>
      </c>
      <c r="N1557" s="57">
        <v>800</v>
      </c>
      <c r="O1557" s="57">
        <v>200</v>
      </c>
      <c r="P1557" s="57">
        <v>1550</v>
      </c>
    </row>
    <row r="1558" s="9" customFormat="1" ht="20" customHeight="1" spans="1:16">
      <c r="A1558" s="32">
        <v>1552</v>
      </c>
      <c r="B1558" s="32" t="s">
        <v>24</v>
      </c>
      <c r="C1558" s="32" t="s">
        <v>2587</v>
      </c>
      <c r="D1558" s="56" t="s">
        <v>3194</v>
      </c>
      <c r="E1558" s="56" t="s">
        <v>39</v>
      </c>
      <c r="F1558" s="56" t="s">
        <v>28</v>
      </c>
      <c r="G1558" s="56" t="s">
        <v>29</v>
      </c>
      <c r="H1558" s="56" t="s">
        <v>54</v>
      </c>
      <c r="I1558" s="56" t="s">
        <v>3195</v>
      </c>
      <c r="J1558" s="56" t="s">
        <v>1291</v>
      </c>
      <c r="K1558" s="32" t="s">
        <v>2590</v>
      </c>
      <c r="L1558" s="54" t="s">
        <v>34</v>
      </c>
      <c r="M1558" s="57">
        <v>2550</v>
      </c>
      <c r="N1558" s="57">
        <v>800</v>
      </c>
      <c r="O1558" s="57">
        <v>200</v>
      </c>
      <c r="P1558" s="57">
        <v>1550</v>
      </c>
    </row>
    <row r="1559" s="9" customFormat="1" ht="20" customHeight="1" spans="1:16">
      <c r="A1559" s="32">
        <v>1553</v>
      </c>
      <c r="B1559" s="32" t="s">
        <v>24</v>
      </c>
      <c r="C1559" s="32" t="s">
        <v>2587</v>
      </c>
      <c r="D1559" s="56" t="s">
        <v>3196</v>
      </c>
      <c r="E1559" s="56" t="s">
        <v>39</v>
      </c>
      <c r="F1559" s="56" t="s">
        <v>28</v>
      </c>
      <c r="G1559" s="56" t="s">
        <v>109</v>
      </c>
      <c r="H1559" s="56" t="s">
        <v>51</v>
      </c>
      <c r="I1559" s="56" t="s">
        <v>3197</v>
      </c>
      <c r="J1559" s="56" t="s">
        <v>1291</v>
      </c>
      <c r="K1559" s="32" t="s">
        <v>2590</v>
      </c>
      <c r="L1559" s="54" t="s">
        <v>34</v>
      </c>
      <c r="M1559" s="57">
        <v>2550</v>
      </c>
      <c r="N1559" s="57">
        <v>800</v>
      </c>
      <c r="O1559" s="57">
        <v>200</v>
      </c>
      <c r="P1559" s="57">
        <v>1550</v>
      </c>
    </row>
    <row r="1560" s="9" customFormat="1" ht="20" customHeight="1" spans="1:16">
      <c r="A1560" s="32">
        <v>1554</v>
      </c>
      <c r="B1560" s="32" t="s">
        <v>24</v>
      </c>
      <c r="C1560" s="32" t="s">
        <v>2587</v>
      </c>
      <c r="D1560" s="56" t="s">
        <v>3198</v>
      </c>
      <c r="E1560" s="56" t="s">
        <v>39</v>
      </c>
      <c r="F1560" s="56" t="s">
        <v>28</v>
      </c>
      <c r="G1560" s="56" t="s">
        <v>29</v>
      </c>
      <c r="H1560" s="56" t="s">
        <v>66</v>
      </c>
      <c r="I1560" s="56" t="s">
        <v>3199</v>
      </c>
      <c r="J1560" s="56" t="s">
        <v>118</v>
      </c>
      <c r="K1560" s="32" t="s">
        <v>2590</v>
      </c>
      <c r="L1560" s="54" t="s">
        <v>34</v>
      </c>
      <c r="M1560" s="57">
        <v>2550</v>
      </c>
      <c r="N1560" s="57">
        <v>800</v>
      </c>
      <c r="O1560" s="57">
        <v>200</v>
      </c>
      <c r="P1560" s="57">
        <v>1550</v>
      </c>
    </row>
    <row r="1561" s="9" customFormat="1" ht="20" customHeight="1" spans="1:16">
      <c r="A1561" s="32">
        <v>1555</v>
      </c>
      <c r="B1561" s="32" t="s">
        <v>24</v>
      </c>
      <c r="C1561" s="32" t="s">
        <v>2587</v>
      </c>
      <c r="D1561" s="56" t="s">
        <v>3200</v>
      </c>
      <c r="E1561" s="56" t="s">
        <v>39</v>
      </c>
      <c r="F1561" s="56" t="s">
        <v>28</v>
      </c>
      <c r="G1561" s="56" t="s">
        <v>29</v>
      </c>
      <c r="H1561" s="56" t="s">
        <v>116</v>
      </c>
      <c r="I1561" s="56" t="s">
        <v>1591</v>
      </c>
      <c r="J1561" s="56" t="s">
        <v>104</v>
      </c>
      <c r="K1561" s="32" t="s">
        <v>2590</v>
      </c>
      <c r="L1561" s="54" t="s">
        <v>34</v>
      </c>
      <c r="M1561" s="57">
        <v>2550</v>
      </c>
      <c r="N1561" s="57">
        <v>800</v>
      </c>
      <c r="O1561" s="57">
        <v>200</v>
      </c>
      <c r="P1561" s="57">
        <v>1550</v>
      </c>
    </row>
    <row r="1562" s="9" customFormat="1" ht="20" customHeight="1" spans="1:16">
      <c r="A1562" s="32">
        <v>1556</v>
      </c>
      <c r="B1562" s="32" t="s">
        <v>24</v>
      </c>
      <c r="C1562" s="32" t="s">
        <v>2587</v>
      </c>
      <c r="D1562" s="56" t="s">
        <v>3201</v>
      </c>
      <c r="E1562" s="56" t="s">
        <v>39</v>
      </c>
      <c r="F1562" s="56" t="s">
        <v>28</v>
      </c>
      <c r="G1562" s="56" t="s">
        <v>29</v>
      </c>
      <c r="H1562" s="56" t="s">
        <v>77</v>
      </c>
      <c r="I1562" s="56" t="s">
        <v>3202</v>
      </c>
      <c r="J1562" s="56" t="s">
        <v>104</v>
      </c>
      <c r="K1562" s="56" t="s">
        <v>112</v>
      </c>
      <c r="L1562" s="32" t="s">
        <v>68</v>
      </c>
      <c r="M1562" s="57">
        <v>600</v>
      </c>
      <c r="N1562" s="57"/>
      <c r="O1562" s="57"/>
      <c r="P1562" s="57">
        <v>600</v>
      </c>
    </row>
    <row r="1563" s="9" customFormat="1" ht="20" customHeight="1" spans="1:16">
      <c r="A1563" s="32">
        <v>1557</v>
      </c>
      <c r="B1563" s="32" t="s">
        <v>24</v>
      </c>
      <c r="C1563" s="32" t="s">
        <v>2587</v>
      </c>
      <c r="D1563" s="56" t="s">
        <v>3203</v>
      </c>
      <c r="E1563" s="56" t="s">
        <v>39</v>
      </c>
      <c r="F1563" s="56">
        <v>202509</v>
      </c>
      <c r="G1563" s="56" t="s">
        <v>29</v>
      </c>
      <c r="H1563" s="56" t="s">
        <v>2612</v>
      </c>
      <c r="I1563" s="56" t="s">
        <v>3204</v>
      </c>
      <c r="J1563" s="56" t="s">
        <v>1617</v>
      </c>
      <c r="K1563" s="32" t="s">
        <v>2590</v>
      </c>
      <c r="L1563" s="54" t="s">
        <v>34</v>
      </c>
      <c r="M1563" s="57">
        <v>2550</v>
      </c>
      <c r="N1563" s="57">
        <v>800</v>
      </c>
      <c r="O1563" s="57">
        <v>200</v>
      </c>
      <c r="P1563" s="57">
        <v>1550</v>
      </c>
    </row>
    <row r="1564" s="9" customFormat="1" ht="20" customHeight="1" spans="1:16">
      <c r="A1564" s="32">
        <v>1558</v>
      </c>
      <c r="B1564" s="32" t="s">
        <v>24</v>
      </c>
      <c r="C1564" s="32" t="s">
        <v>2587</v>
      </c>
      <c r="D1564" s="56" t="s">
        <v>3205</v>
      </c>
      <c r="E1564" s="56" t="s">
        <v>39</v>
      </c>
      <c r="F1564" s="56">
        <v>202509</v>
      </c>
      <c r="G1564" s="56" t="s">
        <v>29</v>
      </c>
      <c r="H1564" s="56" t="s">
        <v>92</v>
      </c>
      <c r="I1564" s="56" t="s">
        <v>3206</v>
      </c>
      <c r="J1564" s="56" t="s">
        <v>1291</v>
      </c>
      <c r="K1564" s="56" t="s">
        <v>112</v>
      </c>
      <c r="L1564" s="32" t="s">
        <v>68</v>
      </c>
      <c r="M1564" s="57">
        <v>600</v>
      </c>
      <c r="N1564" s="57"/>
      <c r="O1564" s="57"/>
      <c r="P1564" s="57">
        <v>600</v>
      </c>
    </row>
    <row r="1565" s="9" customFormat="1" ht="20" customHeight="1" spans="1:16">
      <c r="A1565" s="32">
        <v>1559</v>
      </c>
      <c r="B1565" s="32" t="s">
        <v>24</v>
      </c>
      <c r="C1565" s="32" t="s">
        <v>2587</v>
      </c>
      <c r="D1565" s="56" t="s">
        <v>3207</v>
      </c>
      <c r="E1565" s="56" t="s">
        <v>27</v>
      </c>
      <c r="F1565" s="56">
        <v>202509</v>
      </c>
      <c r="G1565" s="56" t="s">
        <v>3126</v>
      </c>
      <c r="H1565" s="56" t="s">
        <v>57</v>
      </c>
      <c r="I1565" s="56" t="s">
        <v>3208</v>
      </c>
      <c r="J1565" s="56" t="s">
        <v>107</v>
      </c>
      <c r="K1565" s="32" t="s">
        <v>2590</v>
      </c>
      <c r="L1565" s="54" t="s">
        <v>34</v>
      </c>
      <c r="M1565" s="57">
        <v>2550</v>
      </c>
      <c r="N1565" s="57">
        <v>800</v>
      </c>
      <c r="O1565" s="57">
        <v>200</v>
      </c>
      <c r="P1565" s="57">
        <v>1550</v>
      </c>
    </row>
    <row r="1566" s="9" customFormat="1" ht="20" customHeight="1" spans="1:16">
      <c r="A1566" s="32">
        <v>1560</v>
      </c>
      <c r="B1566" s="32" t="s">
        <v>24</v>
      </c>
      <c r="C1566" s="32" t="s">
        <v>2587</v>
      </c>
      <c r="D1566" s="56" t="s">
        <v>3209</v>
      </c>
      <c r="E1566" s="56" t="s">
        <v>27</v>
      </c>
      <c r="F1566" s="56">
        <v>202509</v>
      </c>
      <c r="G1566" s="56" t="s">
        <v>29</v>
      </c>
      <c r="H1566" s="56" t="s">
        <v>97</v>
      </c>
      <c r="I1566" s="56" t="s">
        <v>3210</v>
      </c>
      <c r="J1566" s="56" t="s">
        <v>118</v>
      </c>
      <c r="K1566" s="56" t="s">
        <v>112</v>
      </c>
      <c r="L1566" s="32" t="s">
        <v>68</v>
      </c>
      <c r="M1566" s="57">
        <v>600</v>
      </c>
      <c r="N1566" s="57"/>
      <c r="O1566" s="57"/>
      <c r="P1566" s="57">
        <v>600</v>
      </c>
    </row>
    <row r="1567" s="9" customFormat="1" ht="20" customHeight="1" spans="1:16">
      <c r="A1567" s="32">
        <v>1561</v>
      </c>
      <c r="B1567" s="32" t="s">
        <v>24</v>
      </c>
      <c r="C1567" s="32" t="s">
        <v>2587</v>
      </c>
      <c r="D1567" s="56" t="s">
        <v>3211</v>
      </c>
      <c r="E1567" s="56" t="s">
        <v>27</v>
      </c>
      <c r="F1567" s="56" t="s">
        <v>28</v>
      </c>
      <c r="G1567" s="56" t="s">
        <v>29</v>
      </c>
      <c r="H1567" s="56" t="s">
        <v>70</v>
      </c>
      <c r="I1567" s="56" t="s">
        <v>3212</v>
      </c>
      <c r="J1567" s="56" t="s">
        <v>3213</v>
      </c>
      <c r="K1567" s="32" t="s">
        <v>2590</v>
      </c>
      <c r="L1567" s="54" t="s">
        <v>34</v>
      </c>
      <c r="M1567" s="57">
        <v>2550</v>
      </c>
      <c r="N1567" s="57">
        <v>800</v>
      </c>
      <c r="O1567" s="57">
        <v>200</v>
      </c>
      <c r="P1567" s="57">
        <v>1550</v>
      </c>
    </row>
    <row r="1568" s="9" customFormat="1" ht="20" customHeight="1" spans="1:16">
      <c r="A1568" s="32">
        <v>1562</v>
      </c>
      <c r="B1568" s="32" t="s">
        <v>24</v>
      </c>
      <c r="C1568" s="32" t="s">
        <v>2587</v>
      </c>
      <c r="D1568" s="56" t="s">
        <v>3214</v>
      </c>
      <c r="E1568" s="56" t="s">
        <v>39</v>
      </c>
      <c r="F1568" s="56" t="s">
        <v>28</v>
      </c>
      <c r="G1568" s="56" t="s">
        <v>29</v>
      </c>
      <c r="H1568" s="56" t="s">
        <v>36</v>
      </c>
      <c r="I1568" s="56" t="s">
        <v>2091</v>
      </c>
      <c r="J1568" s="56" t="s">
        <v>104</v>
      </c>
      <c r="K1568" s="32" t="s">
        <v>2590</v>
      </c>
      <c r="L1568" s="54" t="s">
        <v>34</v>
      </c>
      <c r="M1568" s="57">
        <v>2550</v>
      </c>
      <c r="N1568" s="57">
        <v>800</v>
      </c>
      <c r="O1568" s="57">
        <v>200</v>
      </c>
      <c r="P1568" s="57">
        <v>1550</v>
      </c>
    </row>
    <row r="1569" s="9" customFormat="1" ht="20" customHeight="1" spans="1:16">
      <c r="A1569" s="32">
        <v>1563</v>
      </c>
      <c r="B1569" s="32" t="s">
        <v>24</v>
      </c>
      <c r="C1569" s="32" t="s">
        <v>2587</v>
      </c>
      <c r="D1569" s="56" t="s">
        <v>3215</v>
      </c>
      <c r="E1569" s="56" t="s">
        <v>27</v>
      </c>
      <c r="F1569" s="56">
        <v>202509</v>
      </c>
      <c r="G1569" s="56" t="s">
        <v>29</v>
      </c>
      <c r="H1569" s="56" t="s">
        <v>54</v>
      </c>
      <c r="I1569" s="56" t="s">
        <v>2802</v>
      </c>
      <c r="J1569" s="56" t="s">
        <v>107</v>
      </c>
      <c r="K1569" s="32" t="s">
        <v>2590</v>
      </c>
      <c r="L1569" s="54" t="s">
        <v>34</v>
      </c>
      <c r="M1569" s="57">
        <v>2550</v>
      </c>
      <c r="N1569" s="57">
        <v>800</v>
      </c>
      <c r="O1569" s="57">
        <v>200</v>
      </c>
      <c r="P1569" s="57">
        <v>1550</v>
      </c>
    </row>
    <row r="1570" s="9" customFormat="1" ht="20" customHeight="1" spans="1:16">
      <c r="A1570" s="32">
        <v>1564</v>
      </c>
      <c r="B1570" s="32" t="s">
        <v>24</v>
      </c>
      <c r="C1570" s="32" t="s">
        <v>2587</v>
      </c>
      <c r="D1570" s="56" t="s">
        <v>3216</v>
      </c>
      <c r="E1570" s="56" t="s">
        <v>27</v>
      </c>
      <c r="F1570" s="56">
        <v>202509</v>
      </c>
      <c r="G1570" s="56" t="s">
        <v>29</v>
      </c>
      <c r="H1570" s="56" t="s">
        <v>30</v>
      </c>
      <c r="I1570" s="56" t="s">
        <v>3217</v>
      </c>
      <c r="J1570" s="56" t="s">
        <v>107</v>
      </c>
      <c r="K1570" s="56" t="s">
        <v>2593</v>
      </c>
      <c r="L1570" s="32" t="s">
        <v>68</v>
      </c>
      <c r="M1570" s="57">
        <v>600</v>
      </c>
      <c r="N1570" s="57"/>
      <c r="O1570" s="57"/>
      <c r="P1570" s="57">
        <v>600</v>
      </c>
    </row>
    <row r="1571" s="9" customFormat="1" ht="20" customHeight="1" spans="1:16">
      <c r="A1571" s="32">
        <v>1565</v>
      </c>
      <c r="B1571" s="32" t="s">
        <v>24</v>
      </c>
      <c r="C1571" s="32" t="s">
        <v>2587</v>
      </c>
      <c r="D1571" s="56" t="s">
        <v>3218</v>
      </c>
      <c r="E1571" s="56" t="s">
        <v>27</v>
      </c>
      <c r="F1571" s="56">
        <v>202509</v>
      </c>
      <c r="G1571" s="56" t="s">
        <v>29</v>
      </c>
      <c r="H1571" s="56" t="s">
        <v>30</v>
      </c>
      <c r="I1571" s="56" t="s">
        <v>3219</v>
      </c>
      <c r="J1571" s="56" t="s">
        <v>107</v>
      </c>
      <c r="K1571" s="56" t="s">
        <v>2593</v>
      </c>
      <c r="L1571" s="32" t="s">
        <v>68</v>
      </c>
      <c r="M1571" s="57">
        <v>600</v>
      </c>
      <c r="N1571" s="57"/>
      <c r="O1571" s="57"/>
      <c r="P1571" s="57">
        <v>600</v>
      </c>
    </row>
    <row r="1572" s="9" customFormat="1" ht="20" customHeight="1" spans="1:16">
      <c r="A1572" s="32">
        <v>1566</v>
      </c>
      <c r="B1572" s="32" t="s">
        <v>24</v>
      </c>
      <c r="C1572" s="32" t="s">
        <v>2587</v>
      </c>
      <c r="D1572" s="56" t="s">
        <v>3220</v>
      </c>
      <c r="E1572" s="56" t="s">
        <v>27</v>
      </c>
      <c r="F1572" s="56">
        <v>202509</v>
      </c>
      <c r="G1572" s="56" t="s">
        <v>29</v>
      </c>
      <c r="H1572" s="56" t="s">
        <v>462</v>
      </c>
      <c r="I1572" s="56" t="s">
        <v>3221</v>
      </c>
      <c r="J1572" s="56" t="s">
        <v>107</v>
      </c>
      <c r="K1572" s="32" t="s">
        <v>2590</v>
      </c>
      <c r="L1572" s="54" t="s">
        <v>34</v>
      </c>
      <c r="M1572" s="57">
        <v>2550</v>
      </c>
      <c r="N1572" s="57">
        <v>800</v>
      </c>
      <c r="O1572" s="57">
        <v>200</v>
      </c>
      <c r="P1572" s="57">
        <v>1550</v>
      </c>
    </row>
    <row r="1573" s="9" customFormat="1" ht="20" customHeight="1" spans="1:16">
      <c r="A1573" s="32">
        <v>1567</v>
      </c>
      <c r="B1573" s="32" t="s">
        <v>24</v>
      </c>
      <c r="C1573" s="32" t="s">
        <v>2587</v>
      </c>
      <c r="D1573" s="56" t="s">
        <v>3222</v>
      </c>
      <c r="E1573" s="56" t="s">
        <v>39</v>
      </c>
      <c r="F1573" s="56" t="s">
        <v>28</v>
      </c>
      <c r="G1573" s="56" t="s">
        <v>29</v>
      </c>
      <c r="H1573" s="56" t="s">
        <v>66</v>
      </c>
      <c r="I1573" s="56" t="s">
        <v>3223</v>
      </c>
      <c r="J1573" s="56" t="s">
        <v>104</v>
      </c>
      <c r="K1573" s="32" t="s">
        <v>2590</v>
      </c>
      <c r="L1573" s="54" t="s">
        <v>34</v>
      </c>
      <c r="M1573" s="57">
        <v>2550</v>
      </c>
      <c r="N1573" s="57">
        <v>800</v>
      </c>
      <c r="O1573" s="57">
        <v>200</v>
      </c>
      <c r="P1573" s="57">
        <v>1550</v>
      </c>
    </row>
    <row r="1574" s="9" customFormat="1" ht="20" customHeight="1" spans="1:16">
      <c r="A1574" s="32">
        <v>1568</v>
      </c>
      <c r="B1574" s="32" t="s">
        <v>24</v>
      </c>
      <c r="C1574" s="32" t="s">
        <v>2587</v>
      </c>
      <c r="D1574" s="56" t="s">
        <v>3224</v>
      </c>
      <c r="E1574" s="56" t="s">
        <v>39</v>
      </c>
      <c r="F1574" s="56" t="s">
        <v>28</v>
      </c>
      <c r="G1574" s="56" t="s">
        <v>109</v>
      </c>
      <c r="H1574" s="56" t="s">
        <v>51</v>
      </c>
      <c r="I1574" s="56" t="s">
        <v>3225</v>
      </c>
      <c r="J1574" s="56" t="s">
        <v>104</v>
      </c>
      <c r="K1574" s="56" t="s">
        <v>112</v>
      </c>
      <c r="L1574" s="32" t="s">
        <v>68</v>
      </c>
      <c r="M1574" s="57">
        <v>600</v>
      </c>
      <c r="N1574" s="57"/>
      <c r="O1574" s="57"/>
      <c r="P1574" s="57">
        <v>600</v>
      </c>
    </row>
    <row r="1575" s="9" customFormat="1" ht="20" customHeight="1" spans="1:16">
      <c r="A1575" s="32">
        <v>1569</v>
      </c>
      <c r="B1575" s="32" t="s">
        <v>24</v>
      </c>
      <c r="C1575" s="32" t="s">
        <v>2587</v>
      </c>
      <c r="D1575" s="56" t="s">
        <v>3226</v>
      </c>
      <c r="E1575" s="56" t="s">
        <v>39</v>
      </c>
      <c r="F1575" s="56" t="s">
        <v>28</v>
      </c>
      <c r="G1575" s="56" t="s">
        <v>29</v>
      </c>
      <c r="H1575" s="56" t="s">
        <v>85</v>
      </c>
      <c r="I1575" s="56" t="s">
        <v>3227</v>
      </c>
      <c r="J1575" s="56" t="s">
        <v>104</v>
      </c>
      <c r="K1575" s="32" t="s">
        <v>2590</v>
      </c>
      <c r="L1575" s="54" t="s">
        <v>34</v>
      </c>
      <c r="M1575" s="57">
        <v>2550</v>
      </c>
      <c r="N1575" s="57">
        <v>800</v>
      </c>
      <c r="O1575" s="57">
        <v>200</v>
      </c>
      <c r="P1575" s="57">
        <v>1550</v>
      </c>
    </row>
    <row r="1576" s="9" customFormat="1" ht="20" customHeight="1" spans="1:16">
      <c r="A1576" s="32">
        <v>1570</v>
      </c>
      <c r="B1576" s="32" t="s">
        <v>24</v>
      </c>
      <c r="C1576" s="32" t="s">
        <v>2587</v>
      </c>
      <c r="D1576" s="56" t="s">
        <v>3228</v>
      </c>
      <c r="E1576" s="56" t="s">
        <v>27</v>
      </c>
      <c r="F1576" s="56">
        <v>202509</v>
      </c>
      <c r="G1576" s="56" t="s">
        <v>29</v>
      </c>
      <c r="H1576" s="56" t="s">
        <v>43</v>
      </c>
      <c r="I1576" s="56" t="s">
        <v>3229</v>
      </c>
      <c r="J1576" s="56" t="s">
        <v>107</v>
      </c>
      <c r="K1576" s="32" t="s">
        <v>2590</v>
      </c>
      <c r="L1576" s="54" t="s">
        <v>34</v>
      </c>
      <c r="M1576" s="57">
        <v>2550</v>
      </c>
      <c r="N1576" s="57">
        <v>800</v>
      </c>
      <c r="O1576" s="57">
        <v>200</v>
      </c>
      <c r="P1576" s="57">
        <v>1550</v>
      </c>
    </row>
    <row r="1577" s="9" customFormat="1" ht="20" customHeight="1" spans="1:16">
      <c r="A1577" s="32">
        <v>1571</v>
      </c>
      <c r="B1577" s="32" t="s">
        <v>24</v>
      </c>
      <c r="C1577" s="32" t="s">
        <v>2587</v>
      </c>
      <c r="D1577" s="56" t="s">
        <v>3230</v>
      </c>
      <c r="E1577" s="56" t="s">
        <v>27</v>
      </c>
      <c r="F1577" s="56">
        <v>202509</v>
      </c>
      <c r="G1577" s="56" t="s">
        <v>29</v>
      </c>
      <c r="H1577" s="56" t="s">
        <v>43</v>
      </c>
      <c r="I1577" s="56" t="s">
        <v>3231</v>
      </c>
      <c r="J1577" s="56" t="s">
        <v>107</v>
      </c>
      <c r="K1577" s="32" t="s">
        <v>2590</v>
      </c>
      <c r="L1577" s="54" t="s">
        <v>34</v>
      </c>
      <c r="M1577" s="57">
        <v>2550</v>
      </c>
      <c r="N1577" s="57">
        <v>800</v>
      </c>
      <c r="O1577" s="57">
        <v>200</v>
      </c>
      <c r="P1577" s="57">
        <v>1550</v>
      </c>
    </row>
    <row r="1578" s="9" customFormat="1" ht="20" customHeight="1" spans="1:16">
      <c r="A1578" s="32">
        <v>1572</v>
      </c>
      <c r="B1578" s="32" t="s">
        <v>24</v>
      </c>
      <c r="C1578" s="32" t="s">
        <v>2587</v>
      </c>
      <c r="D1578" s="56" t="s">
        <v>3232</v>
      </c>
      <c r="E1578" s="56" t="s">
        <v>39</v>
      </c>
      <c r="F1578" s="56">
        <v>202509</v>
      </c>
      <c r="G1578" s="56" t="s">
        <v>29</v>
      </c>
      <c r="H1578" s="56" t="s">
        <v>66</v>
      </c>
      <c r="I1578" s="56" t="s">
        <v>3233</v>
      </c>
      <c r="J1578" s="56" t="s">
        <v>104</v>
      </c>
      <c r="K1578" s="56" t="s">
        <v>2593</v>
      </c>
      <c r="L1578" s="32" t="s">
        <v>68</v>
      </c>
      <c r="M1578" s="57">
        <v>600</v>
      </c>
      <c r="N1578" s="57"/>
      <c r="O1578" s="57"/>
      <c r="P1578" s="57">
        <v>600</v>
      </c>
    </row>
    <row r="1579" s="9" customFormat="1" ht="20" customHeight="1" spans="1:16">
      <c r="A1579" s="32">
        <v>1573</v>
      </c>
      <c r="B1579" s="32" t="s">
        <v>24</v>
      </c>
      <c r="C1579" s="32" t="s">
        <v>2587</v>
      </c>
      <c r="D1579" s="56" t="s">
        <v>3234</v>
      </c>
      <c r="E1579" s="56" t="s">
        <v>39</v>
      </c>
      <c r="F1579" s="56" t="s">
        <v>28</v>
      </c>
      <c r="G1579" s="56" t="s">
        <v>29</v>
      </c>
      <c r="H1579" s="56" t="s">
        <v>97</v>
      </c>
      <c r="I1579" s="56" t="s">
        <v>3235</v>
      </c>
      <c r="J1579" s="56" t="s">
        <v>118</v>
      </c>
      <c r="K1579" s="56" t="s">
        <v>2593</v>
      </c>
      <c r="L1579" s="32" t="s">
        <v>68</v>
      </c>
      <c r="M1579" s="57">
        <v>600</v>
      </c>
      <c r="N1579" s="57"/>
      <c r="O1579" s="57"/>
      <c r="P1579" s="57">
        <v>600</v>
      </c>
    </row>
    <row r="1580" s="9" customFormat="1" ht="20" customHeight="1" spans="1:16">
      <c r="A1580" s="32">
        <v>1574</v>
      </c>
      <c r="B1580" s="32" t="s">
        <v>24</v>
      </c>
      <c r="C1580" s="32" t="s">
        <v>2587</v>
      </c>
      <c r="D1580" s="56" t="s">
        <v>3236</v>
      </c>
      <c r="E1580" s="56" t="s">
        <v>39</v>
      </c>
      <c r="F1580" s="56" t="s">
        <v>28</v>
      </c>
      <c r="G1580" s="56" t="s">
        <v>29</v>
      </c>
      <c r="H1580" s="56" t="s">
        <v>36</v>
      </c>
      <c r="I1580" s="56" t="s">
        <v>3237</v>
      </c>
      <c r="J1580" s="56" t="s">
        <v>1291</v>
      </c>
      <c r="K1580" s="56" t="s">
        <v>2593</v>
      </c>
      <c r="L1580" s="32" t="s">
        <v>68</v>
      </c>
      <c r="M1580" s="57">
        <v>600</v>
      </c>
      <c r="N1580" s="57"/>
      <c r="O1580" s="57"/>
      <c r="P1580" s="57">
        <v>600</v>
      </c>
    </row>
    <row r="1581" s="9" customFormat="1" ht="20" customHeight="1" spans="1:16">
      <c r="A1581" s="32">
        <v>1575</v>
      </c>
      <c r="B1581" s="32" t="s">
        <v>24</v>
      </c>
      <c r="C1581" s="32" t="s">
        <v>2587</v>
      </c>
      <c r="D1581" s="56" t="s">
        <v>3238</v>
      </c>
      <c r="E1581" s="56" t="s">
        <v>27</v>
      </c>
      <c r="F1581" s="56" t="s">
        <v>28</v>
      </c>
      <c r="G1581" s="56" t="s">
        <v>29</v>
      </c>
      <c r="H1581" s="56" t="s">
        <v>66</v>
      </c>
      <c r="I1581" s="56" t="s">
        <v>3239</v>
      </c>
      <c r="J1581" s="56" t="s">
        <v>118</v>
      </c>
      <c r="K1581" s="32" t="s">
        <v>2590</v>
      </c>
      <c r="L1581" s="54" t="s">
        <v>34</v>
      </c>
      <c r="M1581" s="57">
        <v>2550</v>
      </c>
      <c r="N1581" s="57">
        <v>800</v>
      </c>
      <c r="O1581" s="57">
        <v>200</v>
      </c>
      <c r="P1581" s="57">
        <v>1550</v>
      </c>
    </row>
    <row r="1582" s="9" customFormat="1" ht="20" customHeight="1" spans="1:16">
      <c r="A1582" s="32">
        <v>1576</v>
      </c>
      <c r="B1582" s="32" t="s">
        <v>24</v>
      </c>
      <c r="C1582" s="32" t="s">
        <v>2587</v>
      </c>
      <c r="D1582" s="56" t="s">
        <v>3240</v>
      </c>
      <c r="E1582" s="56" t="s">
        <v>39</v>
      </c>
      <c r="F1582" s="56" t="s">
        <v>28</v>
      </c>
      <c r="G1582" s="56" t="s">
        <v>109</v>
      </c>
      <c r="H1582" s="56" t="s">
        <v>110</v>
      </c>
      <c r="I1582" s="56" t="s">
        <v>3241</v>
      </c>
      <c r="J1582" s="56" t="s">
        <v>104</v>
      </c>
      <c r="K1582" s="56" t="s">
        <v>112</v>
      </c>
      <c r="L1582" s="32" t="s">
        <v>68</v>
      </c>
      <c r="M1582" s="57">
        <v>600</v>
      </c>
      <c r="N1582" s="57"/>
      <c r="O1582" s="57"/>
      <c r="P1582" s="57">
        <v>600</v>
      </c>
    </row>
    <row r="1583" s="9" customFormat="1" ht="20" customHeight="1" spans="1:16">
      <c r="A1583" s="32">
        <v>1577</v>
      </c>
      <c r="B1583" s="32" t="s">
        <v>24</v>
      </c>
      <c r="C1583" s="32" t="s">
        <v>2587</v>
      </c>
      <c r="D1583" s="56" t="s">
        <v>3242</v>
      </c>
      <c r="E1583" s="56" t="s">
        <v>27</v>
      </c>
      <c r="F1583" s="56" t="s">
        <v>28</v>
      </c>
      <c r="G1583" s="56" t="s">
        <v>29</v>
      </c>
      <c r="H1583" s="56" t="s">
        <v>162</v>
      </c>
      <c r="I1583" s="56" t="s">
        <v>3243</v>
      </c>
      <c r="J1583" s="56" t="s">
        <v>118</v>
      </c>
      <c r="K1583" s="56" t="s">
        <v>63</v>
      </c>
      <c r="L1583" s="32" t="s">
        <v>64</v>
      </c>
      <c r="M1583" s="57">
        <v>2050</v>
      </c>
      <c r="N1583" s="57">
        <v>800</v>
      </c>
      <c r="O1583" s="57">
        <v>200</v>
      </c>
      <c r="P1583" s="57">
        <v>1050</v>
      </c>
    </row>
    <row r="1584" s="9" customFormat="1" ht="20" customHeight="1" spans="1:16">
      <c r="A1584" s="32">
        <v>1578</v>
      </c>
      <c r="B1584" s="32" t="s">
        <v>24</v>
      </c>
      <c r="C1584" s="32" t="s">
        <v>2587</v>
      </c>
      <c r="D1584" s="56" t="s">
        <v>3244</v>
      </c>
      <c r="E1584" s="56" t="s">
        <v>39</v>
      </c>
      <c r="F1584" s="56" t="s">
        <v>28</v>
      </c>
      <c r="G1584" s="56" t="s">
        <v>29</v>
      </c>
      <c r="H1584" s="56" t="s">
        <v>92</v>
      </c>
      <c r="I1584" s="56" t="s">
        <v>3245</v>
      </c>
      <c r="J1584" s="56" t="s">
        <v>1291</v>
      </c>
      <c r="K1584" s="56" t="s">
        <v>2593</v>
      </c>
      <c r="L1584" s="32" t="s">
        <v>68</v>
      </c>
      <c r="M1584" s="57">
        <v>600</v>
      </c>
      <c r="N1584" s="57"/>
      <c r="O1584" s="57"/>
      <c r="P1584" s="57">
        <v>600</v>
      </c>
    </row>
    <row r="1585" s="9" customFormat="1" ht="20" customHeight="1" spans="1:16">
      <c r="A1585" s="32">
        <v>1579</v>
      </c>
      <c r="B1585" s="32" t="s">
        <v>24</v>
      </c>
      <c r="C1585" s="32" t="s">
        <v>2587</v>
      </c>
      <c r="D1585" s="56" t="s">
        <v>3246</v>
      </c>
      <c r="E1585" s="56" t="s">
        <v>39</v>
      </c>
      <c r="F1585" s="56" t="s">
        <v>28</v>
      </c>
      <c r="G1585" s="56" t="s">
        <v>29</v>
      </c>
      <c r="H1585" s="56" t="s">
        <v>3247</v>
      </c>
      <c r="I1585" s="56" t="s">
        <v>3248</v>
      </c>
      <c r="J1585" s="56" t="s">
        <v>1291</v>
      </c>
      <c r="K1585" s="56" t="s">
        <v>2593</v>
      </c>
      <c r="L1585" s="32" t="s">
        <v>68</v>
      </c>
      <c r="M1585" s="57">
        <v>600</v>
      </c>
      <c r="N1585" s="57"/>
      <c r="O1585" s="57"/>
      <c r="P1585" s="57">
        <v>600</v>
      </c>
    </row>
    <row r="1586" s="9" customFormat="1" ht="20" customHeight="1" spans="1:16">
      <c r="A1586" s="32">
        <v>1580</v>
      </c>
      <c r="B1586" s="32" t="s">
        <v>24</v>
      </c>
      <c r="C1586" s="32" t="s">
        <v>2587</v>
      </c>
      <c r="D1586" s="56" t="s">
        <v>3249</v>
      </c>
      <c r="E1586" s="56" t="s">
        <v>39</v>
      </c>
      <c r="F1586" s="56">
        <v>202509</v>
      </c>
      <c r="G1586" s="56" t="s">
        <v>29</v>
      </c>
      <c r="H1586" s="56" t="s">
        <v>54</v>
      </c>
      <c r="I1586" s="56" t="s">
        <v>3250</v>
      </c>
      <c r="J1586" s="56" t="s">
        <v>104</v>
      </c>
      <c r="K1586" s="32" t="s">
        <v>2590</v>
      </c>
      <c r="L1586" s="54" t="s">
        <v>34</v>
      </c>
      <c r="M1586" s="57">
        <v>2550</v>
      </c>
      <c r="N1586" s="57">
        <v>800</v>
      </c>
      <c r="O1586" s="57">
        <v>200</v>
      </c>
      <c r="P1586" s="57">
        <v>1550</v>
      </c>
    </row>
    <row r="1587" s="9" customFormat="1" ht="20" customHeight="1" spans="1:16">
      <c r="A1587" s="32">
        <v>1581</v>
      </c>
      <c r="B1587" s="32" t="s">
        <v>24</v>
      </c>
      <c r="C1587" s="32" t="s">
        <v>2587</v>
      </c>
      <c r="D1587" s="56" t="s">
        <v>3251</v>
      </c>
      <c r="E1587" s="56" t="s">
        <v>39</v>
      </c>
      <c r="F1587" s="56">
        <v>202509</v>
      </c>
      <c r="G1587" s="56" t="s">
        <v>29</v>
      </c>
      <c r="H1587" s="56" t="s">
        <v>116</v>
      </c>
      <c r="I1587" s="56" t="s">
        <v>3252</v>
      </c>
      <c r="J1587" s="56" t="s">
        <v>104</v>
      </c>
      <c r="K1587" s="32" t="s">
        <v>2590</v>
      </c>
      <c r="L1587" s="54" t="s">
        <v>34</v>
      </c>
      <c r="M1587" s="57">
        <v>2550</v>
      </c>
      <c r="N1587" s="57">
        <v>800</v>
      </c>
      <c r="O1587" s="57">
        <v>200</v>
      </c>
      <c r="P1587" s="57">
        <v>1550</v>
      </c>
    </row>
    <row r="1588" s="9" customFormat="1" ht="20" customHeight="1" spans="1:16">
      <c r="A1588" s="32">
        <v>1582</v>
      </c>
      <c r="B1588" s="32" t="s">
        <v>24</v>
      </c>
      <c r="C1588" s="32" t="s">
        <v>2587</v>
      </c>
      <c r="D1588" s="56" t="s">
        <v>3253</v>
      </c>
      <c r="E1588" s="56" t="s">
        <v>27</v>
      </c>
      <c r="F1588" s="56">
        <v>202509</v>
      </c>
      <c r="G1588" s="56" t="s">
        <v>29</v>
      </c>
      <c r="H1588" s="56" t="s">
        <v>54</v>
      </c>
      <c r="I1588" s="56" t="s">
        <v>3254</v>
      </c>
      <c r="J1588" s="56" t="s">
        <v>118</v>
      </c>
      <c r="K1588" s="56" t="s">
        <v>112</v>
      </c>
      <c r="L1588" s="32" t="s">
        <v>68</v>
      </c>
      <c r="M1588" s="57">
        <v>600</v>
      </c>
      <c r="N1588" s="57"/>
      <c r="O1588" s="57"/>
      <c r="P1588" s="57">
        <v>600</v>
      </c>
    </row>
    <row r="1589" s="9" customFormat="1" ht="20" customHeight="1" spans="1:16">
      <c r="A1589" s="32">
        <v>1583</v>
      </c>
      <c r="B1589" s="32" t="s">
        <v>24</v>
      </c>
      <c r="C1589" s="32" t="s">
        <v>2587</v>
      </c>
      <c r="D1589" s="56" t="s">
        <v>3255</v>
      </c>
      <c r="E1589" s="56" t="s">
        <v>39</v>
      </c>
      <c r="F1589" s="56">
        <v>202509</v>
      </c>
      <c r="G1589" s="56" t="s">
        <v>29</v>
      </c>
      <c r="H1589" s="56" t="s">
        <v>116</v>
      </c>
      <c r="I1589" s="56" t="s">
        <v>3256</v>
      </c>
      <c r="J1589" s="56" t="s">
        <v>104</v>
      </c>
      <c r="K1589" s="56" t="s">
        <v>112</v>
      </c>
      <c r="L1589" s="32" t="s">
        <v>68</v>
      </c>
      <c r="M1589" s="57">
        <v>600</v>
      </c>
      <c r="N1589" s="57"/>
      <c r="O1589" s="57"/>
      <c r="P1589" s="57">
        <v>600</v>
      </c>
    </row>
    <row r="1590" s="9" customFormat="1" ht="20" customHeight="1" spans="1:16">
      <c r="A1590" s="32">
        <v>1584</v>
      </c>
      <c r="B1590" s="32" t="s">
        <v>24</v>
      </c>
      <c r="C1590" s="32" t="s">
        <v>2587</v>
      </c>
      <c r="D1590" s="56" t="s">
        <v>3257</v>
      </c>
      <c r="E1590" s="56" t="s">
        <v>27</v>
      </c>
      <c r="F1590" s="56">
        <v>202509</v>
      </c>
      <c r="G1590" s="56" t="s">
        <v>29</v>
      </c>
      <c r="H1590" s="56" t="s">
        <v>46</v>
      </c>
      <c r="I1590" s="56" t="s">
        <v>3258</v>
      </c>
      <c r="J1590" s="56" t="s">
        <v>118</v>
      </c>
      <c r="K1590" s="56" t="s">
        <v>2593</v>
      </c>
      <c r="L1590" s="32" t="s">
        <v>68</v>
      </c>
      <c r="M1590" s="57">
        <v>600</v>
      </c>
      <c r="N1590" s="57"/>
      <c r="O1590" s="57"/>
      <c r="P1590" s="57">
        <v>600</v>
      </c>
    </row>
    <row r="1591" s="9" customFormat="1" ht="20" customHeight="1" spans="1:16">
      <c r="A1591" s="32">
        <v>1585</v>
      </c>
      <c r="B1591" s="32" t="s">
        <v>24</v>
      </c>
      <c r="C1591" s="32" t="s">
        <v>2587</v>
      </c>
      <c r="D1591" s="56" t="s">
        <v>3259</v>
      </c>
      <c r="E1591" s="56" t="s">
        <v>27</v>
      </c>
      <c r="F1591" s="56">
        <v>202509</v>
      </c>
      <c r="G1591" s="56" t="s">
        <v>29</v>
      </c>
      <c r="H1591" s="56" t="s">
        <v>57</v>
      </c>
      <c r="I1591" s="56" t="s">
        <v>3260</v>
      </c>
      <c r="J1591" s="56" t="s">
        <v>118</v>
      </c>
      <c r="K1591" s="32" t="s">
        <v>2590</v>
      </c>
      <c r="L1591" s="54" t="s">
        <v>34</v>
      </c>
      <c r="M1591" s="57">
        <v>2550</v>
      </c>
      <c r="N1591" s="57">
        <v>800</v>
      </c>
      <c r="O1591" s="57">
        <v>200</v>
      </c>
      <c r="P1591" s="57">
        <v>1550</v>
      </c>
    </row>
    <row r="1592" s="9" customFormat="1" ht="20" customHeight="1" spans="1:16">
      <c r="A1592" s="32">
        <v>1586</v>
      </c>
      <c r="B1592" s="32" t="s">
        <v>24</v>
      </c>
      <c r="C1592" s="32" t="s">
        <v>2587</v>
      </c>
      <c r="D1592" s="56" t="s">
        <v>3261</v>
      </c>
      <c r="E1592" s="56" t="s">
        <v>27</v>
      </c>
      <c r="F1592" s="56" t="s">
        <v>28</v>
      </c>
      <c r="G1592" s="56" t="s">
        <v>29</v>
      </c>
      <c r="H1592" s="56" t="s">
        <v>54</v>
      </c>
      <c r="I1592" s="56" t="s">
        <v>3262</v>
      </c>
      <c r="J1592" s="56" t="s">
        <v>107</v>
      </c>
      <c r="K1592" s="56" t="s">
        <v>2590</v>
      </c>
      <c r="L1592" s="54" t="s">
        <v>34</v>
      </c>
      <c r="M1592" s="57">
        <v>2550</v>
      </c>
      <c r="N1592" s="57">
        <v>800</v>
      </c>
      <c r="O1592" s="57">
        <v>200</v>
      </c>
      <c r="P1592" s="57">
        <v>1550</v>
      </c>
    </row>
    <row r="1593" s="9" customFormat="1" ht="20" customHeight="1" spans="1:16">
      <c r="A1593" s="32">
        <v>1587</v>
      </c>
      <c r="B1593" s="32" t="s">
        <v>24</v>
      </c>
      <c r="C1593" s="32" t="s">
        <v>2587</v>
      </c>
      <c r="D1593" s="56" t="s">
        <v>3263</v>
      </c>
      <c r="E1593" s="56" t="s">
        <v>27</v>
      </c>
      <c r="F1593" s="56" t="s">
        <v>28</v>
      </c>
      <c r="G1593" s="56" t="s">
        <v>29</v>
      </c>
      <c r="H1593" s="56" t="s">
        <v>3264</v>
      </c>
      <c r="I1593" s="56" t="s">
        <v>3265</v>
      </c>
      <c r="J1593" s="56" t="s">
        <v>107</v>
      </c>
      <c r="K1593" s="56" t="s">
        <v>2593</v>
      </c>
      <c r="L1593" s="32" t="s">
        <v>68</v>
      </c>
      <c r="M1593" s="57">
        <v>600</v>
      </c>
      <c r="N1593" s="57"/>
      <c r="O1593" s="57"/>
      <c r="P1593" s="57">
        <v>600</v>
      </c>
    </row>
    <row r="1594" s="9" customFormat="1" ht="20" customHeight="1" spans="1:16">
      <c r="A1594" s="32">
        <v>1588</v>
      </c>
      <c r="B1594" s="32" t="s">
        <v>24</v>
      </c>
      <c r="C1594" s="32" t="s">
        <v>2587</v>
      </c>
      <c r="D1594" s="58" t="s">
        <v>3266</v>
      </c>
      <c r="E1594" s="58" t="s">
        <v>39</v>
      </c>
      <c r="F1594" s="59" t="s">
        <v>28</v>
      </c>
      <c r="G1594" s="56" t="s">
        <v>29</v>
      </c>
      <c r="H1594" s="56" t="s">
        <v>92</v>
      </c>
      <c r="I1594" s="58" t="s">
        <v>3267</v>
      </c>
      <c r="J1594" s="56" t="s">
        <v>104</v>
      </c>
      <c r="K1594" s="56" t="s">
        <v>112</v>
      </c>
      <c r="L1594" s="32" t="s">
        <v>68</v>
      </c>
      <c r="M1594" s="57">
        <v>600</v>
      </c>
      <c r="N1594" s="57"/>
      <c r="O1594" s="57"/>
      <c r="P1594" s="57">
        <v>600</v>
      </c>
    </row>
    <row r="1595" s="9" customFormat="1" ht="20" customHeight="1" spans="1:16">
      <c r="A1595" s="32">
        <v>1589</v>
      </c>
      <c r="B1595" s="32" t="s">
        <v>24</v>
      </c>
      <c r="C1595" s="32" t="s">
        <v>2587</v>
      </c>
      <c r="D1595" s="56" t="s">
        <v>3268</v>
      </c>
      <c r="E1595" s="56" t="s">
        <v>39</v>
      </c>
      <c r="F1595" s="56">
        <v>202509</v>
      </c>
      <c r="G1595" s="56" t="s">
        <v>29</v>
      </c>
      <c r="H1595" s="56" t="s">
        <v>70</v>
      </c>
      <c r="I1595" s="56" t="s">
        <v>3269</v>
      </c>
      <c r="J1595" s="56" t="s">
        <v>104</v>
      </c>
      <c r="K1595" s="56" t="s">
        <v>2590</v>
      </c>
      <c r="L1595" s="54" t="s">
        <v>34</v>
      </c>
      <c r="M1595" s="57">
        <v>2550</v>
      </c>
      <c r="N1595" s="57">
        <v>800</v>
      </c>
      <c r="O1595" s="57">
        <v>200</v>
      </c>
      <c r="P1595" s="57">
        <v>1550</v>
      </c>
    </row>
    <row r="1596" s="9" customFormat="1" ht="20" customHeight="1" spans="1:16">
      <c r="A1596" s="32">
        <v>1590</v>
      </c>
      <c r="B1596" s="32" t="s">
        <v>24</v>
      </c>
      <c r="C1596" s="32" t="s">
        <v>2587</v>
      </c>
      <c r="D1596" s="56" t="s">
        <v>3270</v>
      </c>
      <c r="E1596" s="56" t="s">
        <v>39</v>
      </c>
      <c r="F1596" s="56">
        <v>202509</v>
      </c>
      <c r="G1596" s="56" t="s">
        <v>29</v>
      </c>
      <c r="H1596" s="56" t="s">
        <v>73</v>
      </c>
      <c r="I1596" s="56" t="s">
        <v>3271</v>
      </c>
      <c r="J1596" s="56" t="s">
        <v>104</v>
      </c>
      <c r="K1596" s="56" t="s">
        <v>2593</v>
      </c>
      <c r="L1596" s="32" t="s">
        <v>68</v>
      </c>
      <c r="M1596" s="57">
        <v>600</v>
      </c>
      <c r="N1596" s="57"/>
      <c r="O1596" s="57"/>
      <c r="P1596" s="57">
        <v>600</v>
      </c>
    </row>
    <row r="1597" s="9" customFormat="1" ht="20" customHeight="1" spans="1:16">
      <c r="A1597" s="32">
        <v>1591</v>
      </c>
      <c r="B1597" s="32" t="s">
        <v>24</v>
      </c>
      <c r="C1597" s="32" t="s">
        <v>2587</v>
      </c>
      <c r="D1597" s="56" t="s">
        <v>3272</v>
      </c>
      <c r="E1597" s="56" t="s">
        <v>27</v>
      </c>
      <c r="F1597" s="56" t="s">
        <v>28</v>
      </c>
      <c r="G1597" s="56" t="s">
        <v>29</v>
      </c>
      <c r="H1597" s="56" t="s">
        <v>92</v>
      </c>
      <c r="I1597" s="56" t="s">
        <v>3273</v>
      </c>
      <c r="J1597" s="56" t="s">
        <v>118</v>
      </c>
      <c r="K1597" s="56" t="s">
        <v>2593</v>
      </c>
      <c r="L1597" s="32" t="s">
        <v>68</v>
      </c>
      <c r="M1597" s="57">
        <v>600</v>
      </c>
      <c r="N1597" s="57"/>
      <c r="O1597" s="57"/>
      <c r="P1597" s="57">
        <v>600</v>
      </c>
    </row>
    <row r="1598" s="9" customFormat="1" ht="20" customHeight="1" spans="1:16">
      <c r="A1598" s="32">
        <v>1592</v>
      </c>
      <c r="B1598" s="32" t="s">
        <v>24</v>
      </c>
      <c r="C1598" s="32" t="s">
        <v>2587</v>
      </c>
      <c r="D1598" s="56" t="s">
        <v>3274</v>
      </c>
      <c r="E1598" s="56" t="s">
        <v>39</v>
      </c>
      <c r="F1598" s="56" t="s">
        <v>28</v>
      </c>
      <c r="G1598" s="56" t="s">
        <v>29</v>
      </c>
      <c r="H1598" s="56" t="s">
        <v>116</v>
      </c>
      <c r="I1598" s="56" t="s">
        <v>2380</v>
      </c>
      <c r="J1598" s="56" t="s">
        <v>104</v>
      </c>
      <c r="K1598" s="56" t="s">
        <v>63</v>
      </c>
      <c r="L1598" s="32" t="s">
        <v>64</v>
      </c>
      <c r="M1598" s="57">
        <v>2050</v>
      </c>
      <c r="N1598" s="57">
        <v>800</v>
      </c>
      <c r="O1598" s="57">
        <v>200</v>
      </c>
      <c r="P1598" s="57">
        <v>1050</v>
      </c>
    </row>
    <row r="1599" s="9" customFormat="1" ht="20" customHeight="1" spans="1:16">
      <c r="A1599" s="32">
        <v>1593</v>
      </c>
      <c r="B1599" s="32" t="s">
        <v>24</v>
      </c>
      <c r="C1599" s="32" t="s">
        <v>2587</v>
      </c>
      <c r="D1599" s="56" t="s">
        <v>3275</v>
      </c>
      <c r="E1599" s="56" t="s">
        <v>39</v>
      </c>
      <c r="F1599" s="56" t="s">
        <v>28</v>
      </c>
      <c r="G1599" s="56" t="s">
        <v>29</v>
      </c>
      <c r="H1599" s="56" t="s">
        <v>462</v>
      </c>
      <c r="I1599" s="56" t="s">
        <v>945</v>
      </c>
      <c r="J1599" s="56" t="s">
        <v>104</v>
      </c>
      <c r="K1599" s="56" t="s">
        <v>112</v>
      </c>
      <c r="L1599" s="32" t="s">
        <v>68</v>
      </c>
      <c r="M1599" s="57">
        <v>600</v>
      </c>
      <c r="N1599" s="57"/>
      <c r="O1599" s="57"/>
      <c r="P1599" s="57">
        <v>600</v>
      </c>
    </row>
    <row r="1600" s="9" customFormat="1" ht="20" customHeight="1" spans="1:16">
      <c r="A1600" s="32">
        <v>1594</v>
      </c>
      <c r="B1600" s="32" t="s">
        <v>24</v>
      </c>
      <c r="C1600" s="32" t="s">
        <v>2587</v>
      </c>
      <c r="D1600" s="56" t="s">
        <v>3276</v>
      </c>
      <c r="E1600" s="56" t="s">
        <v>39</v>
      </c>
      <c r="F1600" s="56" t="s">
        <v>28</v>
      </c>
      <c r="G1600" s="56" t="s">
        <v>29</v>
      </c>
      <c r="H1600" s="56" t="s">
        <v>92</v>
      </c>
      <c r="I1600" s="56" t="s">
        <v>3277</v>
      </c>
      <c r="J1600" s="56" t="s">
        <v>104</v>
      </c>
      <c r="K1600" s="56" t="s">
        <v>63</v>
      </c>
      <c r="L1600" s="32" t="s">
        <v>64</v>
      </c>
      <c r="M1600" s="57">
        <v>2050</v>
      </c>
      <c r="N1600" s="57">
        <v>800</v>
      </c>
      <c r="O1600" s="57">
        <v>200</v>
      </c>
      <c r="P1600" s="57">
        <v>1050</v>
      </c>
    </row>
    <row r="1601" s="9" customFormat="1" ht="20" customHeight="1" spans="1:16">
      <c r="A1601" s="32">
        <v>1595</v>
      </c>
      <c r="B1601" s="32" t="s">
        <v>24</v>
      </c>
      <c r="C1601" s="32" t="s">
        <v>2587</v>
      </c>
      <c r="D1601" s="56" t="s">
        <v>3278</v>
      </c>
      <c r="E1601" s="56" t="s">
        <v>39</v>
      </c>
      <c r="F1601" s="56" t="s">
        <v>28</v>
      </c>
      <c r="G1601" s="56" t="s">
        <v>29</v>
      </c>
      <c r="H1601" s="56" t="s">
        <v>77</v>
      </c>
      <c r="I1601" s="56" t="s">
        <v>3279</v>
      </c>
      <c r="J1601" s="56" t="s">
        <v>104</v>
      </c>
      <c r="K1601" s="56" t="s">
        <v>2590</v>
      </c>
      <c r="L1601" s="54" t="s">
        <v>34</v>
      </c>
      <c r="M1601" s="57">
        <v>2550</v>
      </c>
      <c r="N1601" s="57">
        <v>800</v>
      </c>
      <c r="O1601" s="57">
        <v>200</v>
      </c>
      <c r="P1601" s="57">
        <v>1550</v>
      </c>
    </row>
    <row r="1602" s="9" customFormat="1" ht="20" customHeight="1" spans="1:16">
      <c r="A1602" s="32">
        <v>1596</v>
      </c>
      <c r="B1602" s="32" t="s">
        <v>24</v>
      </c>
      <c r="C1602" s="32" t="s">
        <v>2587</v>
      </c>
      <c r="D1602" s="56" t="s">
        <v>3280</v>
      </c>
      <c r="E1602" s="56" t="s">
        <v>27</v>
      </c>
      <c r="F1602" s="56">
        <v>202509</v>
      </c>
      <c r="G1602" s="56" t="s">
        <v>109</v>
      </c>
      <c r="H1602" s="56" t="s">
        <v>97</v>
      </c>
      <c r="I1602" s="56" t="s">
        <v>3281</v>
      </c>
      <c r="J1602" s="56" t="s">
        <v>118</v>
      </c>
      <c r="K1602" s="56" t="s">
        <v>2593</v>
      </c>
      <c r="L1602" s="32" t="s">
        <v>68</v>
      </c>
      <c r="M1602" s="57">
        <v>600</v>
      </c>
      <c r="N1602" s="57"/>
      <c r="O1602" s="57"/>
      <c r="P1602" s="57">
        <v>600</v>
      </c>
    </row>
    <row r="1603" s="9" customFormat="1" ht="20" customHeight="1" spans="1:16">
      <c r="A1603" s="32">
        <v>1597</v>
      </c>
      <c r="B1603" s="32" t="s">
        <v>24</v>
      </c>
      <c r="C1603" s="32" t="s">
        <v>2587</v>
      </c>
      <c r="D1603" s="56" t="s">
        <v>3282</v>
      </c>
      <c r="E1603" s="56" t="s">
        <v>27</v>
      </c>
      <c r="F1603" s="56">
        <v>202509</v>
      </c>
      <c r="G1603" s="56" t="s">
        <v>29</v>
      </c>
      <c r="H1603" s="56" t="s">
        <v>51</v>
      </c>
      <c r="I1603" s="56" t="s">
        <v>3283</v>
      </c>
      <c r="J1603" s="56" t="s">
        <v>118</v>
      </c>
      <c r="K1603" s="56" t="s">
        <v>2593</v>
      </c>
      <c r="L1603" s="32" t="s">
        <v>68</v>
      </c>
      <c r="M1603" s="57">
        <v>600</v>
      </c>
      <c r="N1603" s="57"/>
      <c r="O1603" s="57"/>
      <c r="P1603" s="57">
        <v>600</v>
      </c>
    </row>
    <row r="1604" s="9" customFormat="1" ht="20" customHeight="1" spans="1:16">
      <c r="A1604" s="32">
        <v>1598</v>
      </c>
      <c r="B1604" s="32" t="s">
        <v>24</v>
      </c>
      <c r="C1604" s="32" t="s">
        <v>2587</v>
      </c>
      <c r="D1604" s="56" t="s">
        <v>3284</v>
      </c>
      <c r="E1604" s="56" t="s">
        <v>39</v>
      </c>
      <c r="F1604" s="56">
        <v>202509</v>
      </c>
      <c r="G1604" s="56" t="s">
        <v>3126</v>
      </c>
      <c r="H1604" s="56" t="s">
        <v>70</v>
      </c>
      <c r="I1604" s="56" t="s">
        <v>3285</v>
      </c>
      <c r="J1604" s="56" t="s">
        <v>1617</v>
      </c>
      <c r="K1604" s="56" t="s">
        <v>63</v>
      </c>
      <c r="L1604" s="32" t="s">
        <v>64</v>
      </c>
      <c r="M1604" s="57">
        <v>2050</v>
      </c>
      <c r="N1604" s="57">
        <v>800</v>
      </c>
      <c r="O1604" s="57">
        <v>200</v>
      </c>
      <c r="P1604" s="57">
        <v>1050</v>
      </c>
    </row>
    <row r="1605" s="9" customFormat="1" ht="20" customHeight="1" spans="1:16">
      <c r="A1605" s="32">
        <v>1599</v>
      </c>
      <c r="B1605" s="32" t="s">
        <v>24</v>
      </c>
      <c r="C1605" s="32" t="s">
        <v>2587</v>
      </c>
      <c r="D1605" s="56" t="s">
        <v>3286</v>
      </c>
      <c r="E1605" s="56" t="s">
        <v>27</v>
      </c>
      <c r="F1605" s="56">
        <v>202509</v>
      </c>
      <c r="G1605" s="56" t="s">
        <v>3126</v>
      </c>
      <c r="H1605" s="56" t="s">
        <v>54</v>
      </c>
      <c r="I1605" s="56" t="s">
        <v>3287</v>
      </c>
      <c r="J1605" s="56" t="s">
        <v>104</v>
      </c>
      <c r="K1605" s="56" t="s">
        <v>2593</v>
      </c>
      <c r="L1605" s="32" t="s">
        <v>68</v>
      </c>
      <c r="M1605" s="57">
        <v>600</v>
      </c>
      <c r="N1605" s="57"/>
      <c r="O1605" s="57"/>
      <c r="P1605" s="57">
        <v>600</v>
      </c>
    </row>
    <row r="1606" s="9" customFormat="1" ht="20" customHeight="1" spans="1:16">
      <c r="A1606" s="32">
        <v>1600</v>
      </c>
      <c r="B1606" s="32" t="s">
        <v>24</v>
      </c>
      <c r="C1606" s="32" t="s">
        <v>2587</v>
      </c>
      <c r="D1606" s="56" t="s">
        <v>3288</v>
      </c>
      <c r="E1606" s="56" t="s">
        <v>27</v>
      </c>
      <c r="F1606" s="56">
        <v>202509</v>
      </c>
      <c r="G1606" s="56" t="s">
        <v>109</v>
      </c>
      <c r="H1606" s="56" t="s">
        <v>57</v>
      </c>
      <c r="I1606" s="56" t="s">
        <v>3289</v>
      </c>
      <c r="J1606" s="56" t="s">
        <v>118</v>
      </c>
      <c r="K1606" s="56" t="s">
        <v>2590</v>
      </c>
      <c r="L1606" s="54" t="s">
        <v>34</v>
      </c>
      <c r="M1606" s="57">
        <v>2550</v>
      </c>
      <c r="N1606" s="57">
        <v>800</v>
      </c>
      <c r="O1606" s="57">
        <v>200</v>
      </c>
      <c r="P1606" s="57">
        <v>1550</v>
      </c>
    </row>
    <row r="1607" s="9" customFormat="1" ht="20" customHeight="1" spans="1:16">
      <c r="A1607" s="32">
        <v>1601</v>
      </c>
      <c r="B1607" s="32" t="s">
        <v>24</v>
      </c>
      <c r="C1607" s="32" t="s">
        <v>2587</v>
      </c>
      <c r="D1607" s="56" t="s">
        <v>3290</v>
      </c>
      <c r="E1607" s="56" t="s">
        <v>27</v>
      </c>
      <c r="F1607" s="56">
        <v>202509</v>
      </c>
      <c r="G1607" s="56" t="s">
        <v>29</v>
      </c>
      <c r="H1607" s="56" t="s">
        <v>162</v>
      </c>
      <c r="I1607" s="56" t="s">
        <v>3291</v>
      </c>
      <c r="J1607" s="56" t="s">
        <v>107</v>
      </c>
      <c r="K1607" s="56" t="s">
        <v>853</v>
      </c>
      <c r="L1607" s="54" t="s">
        <v>34</v>
      </c>
      <c r="M1607" s="57">
        <v>1550</v>
      </c>
      <c r="N1607" s="57"/>
      <c r="O1607" s="57"/>
      <c r="P1607" s="57">
        <v>1550</v>
      </c>
    </row>
    <row r="1608" s="9" customFormat="1" ht="20" customHeight="1" spans="1:16">
      <c r="A1608" s="32">
        <v>1602</v>
      </c>
      <c r="B1608" s="32" t="s">
        <v>24</v>
      </c>
      <c r="C1608" s="32" t="s">
        <v>2587</v>
      </c>
      <c r="D1608" s="56" t="s">
        <v>3292</v>
      </c>
      <c r="E1608" s="56" t="s">
        <v>27</v>
      </c>
      <c r="F1608" s="56">
        <v>202509</v>
      </c>
      <c r="G1608" s="56" t="s">
        <v>29</v>
      </c>
      <c r="H1608" s="56" t="s">
        <v>73</v>
      </c>
      <c r="I1608" s="56" t="s">
        <v>3293</v>
      </c>
      <c r="J1608" s="56" t="s">
        <v>118</v>
      </c>
      <c r="K1608" s="56" t="s">
        <v>2593</v>
      </c>
      <c r="L1608" s="32" t="s">
        <v>68</v>
      </c>
      <c r="M1608" s="57">
        <v>600</v>
      </c>
      <c r="N1608" s="57"/>
      <c r="O1608" s="57"/>
      <c r="P1608" s="57">
        <v>600</v>
      </c>
    </row>
    <row r="1609" s="9" customFormat="1" ht="20" customHeight="1" spans="1:16">
      <c r="A1609" s="32">
        <v>1603</v>
      </c>
      <c r="B1609" s="32" t="s">
        <v>24</v>
      </c>
      <c r="C1609" s="32" t="s">
        <v>2587</v>
      </c>
      <c r="D1609" s="56" t="s">
        <v>3294</v>
      </c>
      <c r="E1609" s="56" t="s">
        <v>39</v>
      </c>
      <c r="F1609" s="56">
        <v>202509</v>
      </c>
      <c r="G1609" s="56" t="s">
        <v>29</v>
      </c>
      <c r="H1609" s="56" t="s">
        <v>46</v>
      </c>
      <c r="I1609" s="56" t="s">
        <v>3295</v>
      </c>
      <c r="J1609" s="56" t="s">
        <v>104</v>
      </c>
      <c r="K1609" s="56" t="s">
        <v>2590</v>
      </c>
      <c r="L1609" s="54" t="s">
        <v>34</v>
      </c>
      <c r="M1609" s="57">
        <v>2550</v>
      </c>
      <c r="N1609" s="57">
        <v>800</v>
      </c>
      <c r="O1609" s="57">
        <v>200</v>
      </c>
      <c r="P1609" s="57">
        <v>1550</v>
      </c>
    </row>
    <row r="1610" s="9" customFormat="1" ht="20" customHeight="1" spans="1:16">
      <c r="A1610" s="32">
        <v>1604</v>
      </c>
      <c r="B1610" s="32" t="s">
        <v>24</v>
      </c>
      <c r="C1610" s="32" t="s">
        <v>2587</v>
      </c>
      <c r="D1610" s="56" t="s">
        <v>3296</v>
      </c>
      <c r="E1610" s="56" t="s">
        <v>27</v>
      </c>
      <c r="F1610" s="56" t="s">
        <v>28</v>
      </c>
      <c r="G1610" s="56" t="s">
        <v>29</v>
      </c>
      <c r="H1610" s="56" t="s">
        <v>43</v>
      </c>
      <c r="I1610" s="56" t="s">
        <v>3297</v>
      </c>
      <c r="J1610" s="56" t="s">
        <v>118</v>
      </c>
      <c r="K1610" s="56" t="s">
        <v>2593</v>
      </c>
      <c r="L1610" s="32" t="s">
        <v>68</v>
      </c>
      <c r="M1610" s="57">
        <v>600</v>
      </c>
      <c r="N1610" s="57"/>
      <c r="O1610" s="57"/>
      <c r="P1610" s="57">
        <v>600</v>
      </c>
    </row>
    <row r="1611" s="9" customFormat="1" ht="20" customHeight="1" spans="1:16">
      <c r="A1611" s="32">
        <v>1605</v>
      </c>
      <c r="B1611" s="32" t="s">
        <v>24</v>
      </c>
      <c r="C1611" s="32" t="s">
        <v>2587</v>
      </c>
      <c r="D1611" s="56" t="s">
        <v>3298</v>
      </c>
      <c r="E1611" s="56" t="s">
        <v>27</v>
      </c>
      <c r="F1611" s="56" t="s">
        <v>28</v>
      </c>
      <c r="G1611" s="56" t="s">
        <v>29</v>
      </c>
      <c r="H1611" s="56" t="s">
        <v>66</v>
      </c>
      <c r="I1611" s="56" t="s">
        <v>3299</v>
      </c>
      <c r="J1611" s="56" t="s">
        <v>107</v>
      </c>
      <c r="K1611" s="56" t="s">
        <v>2590</v>
      </c>
      <c r="L1611" s="54" t="s">
        <v>34</v>
      </c>
      <c r="M1611" s="57">
        <v>2550</v>
      </c>
      <c r="N1611" s="57">
        <v>800</v>
      </c>
      <c r="O1611" s="57">
        <v>200</v>
      </c>
      <c r="P1611" s="57">
        <v>1550</v>
      </c>
    </row>
    <row r="1612" s="9" customFormat="1" ht="20" customHeight="1" spans="1:16">
      <c r="A1612" s="32">
        <v>1606</v>
      </c>
      <c r="B1612" s="32" t="s">
        <v>24</v>
      </c>
      <c r="C1612" s="32" t="s">
        <v>2587</v>
      </c>
      <c r="D1612" s="56" t="s">
        <v>2709</v>
      </c>
      <c r="E1612" s="56" t="s">
        <v>27</v>
      </c>
      <c r="F1612" s="56" t="s">
        <v>28</v>
      </c>
      <c r="G1612" s="56" t="s">
        <v>29</v>
      </c>
      <c r="H1612" s="56" t="s">
        <v>85</v>
      </c>
      <c r="I1612" s="56" t="s">
        <v>3300</v>
      </c>
      <c r="J1612" s="56" t="s">
        <v>3213</v>
      </c>
      <c r="K1612" s="56" t="s">
        <v>2593</v>
      </c>
      <c r="L1612" s="32" t="s">
        <v>68</v>
      </c>
      <c r="M1612" s="57">
        <v>600</v>
      </c>
      <c r="N1612" s="57"/>
      <c r="O1612" s="57"/>
      <c r="P1612" s="57">
        <v>600</v>
      </c>
    </row>
    <row r="1613" s="9" customFormat="1" ht="20" customHeight="1" spans="1:16">
      <c r="A1613" s="32">
        <v>1607</v>
      </c>
      <c r="B1613" s="32" t="s">
        <v>24</v>
      </c>
      <c r="C1613" s="32" t="s">
        <v>2587</v>
      </c>
      <c r="D1613" s="56" t="s">
        <v>3301</v>
      </c>
      <c r="E1613" s="56" t="s">
        <v>39</v>
      </c>
      <c r="F1613" s="56">
        <v>202509</v>
      </c>
      <c r="G1613" s="56" t="s">
        <v>29</v>
      </c>
      <c r="H1613" s="56" t="s">
        <v>61</v>
      </c>
      <c r="I1613" s="56" t="s">
        <v>3302</v>
      </c>
      <c r="J1613" s="56" t="s">
        <v>1291</v>
      </c>
      <c r="K1613" s="56" t="s">
        <v>2590</v>
      </c>
      <c r="L1613" s="54" t="s">
        <v>34</v>
      </c>
      <c r="M1613" s="57">
        <v>2550</v>
      </c>
      <c r="N1613" s="57">
        <v>800</v>
      </c>
      <c r="O1613" s="57">
        <v>200</v>
      </c>
      <c r="P1613" s="57">
        <v>1550</v>
      </c>
    </row>
    <row r="1614" s="9" customFormat="1" ht="20" customHeight="1" spans="1:16">
      <c r="A1614" s="32">
        <v>1608</v>
      </c>
      <c r="B1614" s="32" t="s">
        <v>24</v>
      </c>
      <c r="C1614" s="32" t="s">
        <v>2587</v>
      </c>
      <c r="D1614" s="56" t="s">
        <v>3303</v>
      </c>
      <c r="E1614" s="56" t="s">
        <v>39</v>
      </c>
      <c r="F1614" s="56">
        <v>202509</v>
      </c>
      <c r="G1614" s="56" t="s">
        <v>29</v>
      </c>
      <c r="H1614" s="56" t="s">
        <v>77</v>
      </c>
      <c r="I1614" s="56" t="s">
        <v>3304</v>
      </c>
      <c r="J1614" s="56" t="s">
        <v>1291</v>
      </c>
      <c r="K1614" s="56" t="s">
        <v>2593</v>
      </c>
      <c r="L1614" s="32" t="s">
        <v>68</v>
      </c>
      <c r="M1614" s="57">
        <v>600</v>
      </c>
      <c r="N1614" s="57"/>
      <c r="O1614" s="57"/>
      <c r="P1614" s="57">
        <v>600</v>
      </c>
    </row>
    <row r="1615" s="9" customFormat="1" ht="20" customHeight="1" spans="1:16">
      <c r="A1615" s="32">
        <v>1609</v>
      </c>
      <c r="B1615" s="32" t="s">
        <v>24</v>
      </c>
      <c r="C1615" s="32" t="s">
        <v>2587</v>
      </c>
      <c r="D1615" s="56" t="s">
        <v>3305</v>
      </c>
      <c r="E1615" s="56" t="s">
        <v>27</v>
      </c>
      <c r="F1615" s="56">
        <v>202509</v>
      </c>
      <c r="G1615" s="56" t="s">
        <v>29</v>
      </c>
      <c r="H1615" s="56" t="s">
        <v>3306</v>
      </c>
      <c r="I1615" s="56" t="s">
        <v>3307</v>
      </c>
      <c r="J1615" s="56" t="s">
        <v>118</v>
      </c>
      <c r="K1615" s="56" t="s">
        <v>2593</v>
      </c>
      <c r="L1615" s="32" t="s">
        <v>68</v>
      </c>
      <c r="M1615" s="57">
        <v>600</v>
      </c>
      <c r="N1615" s="57"/>
      <c r="O1615" s="57"/>
      <c r="P1615" s="57">
        <v>600</v>
      </c>
    </row>
    <row r="1616" s="9" customFormat="1" ht="20" customHeight="1" spans="1:16">
      <c r="A1616" s="32">
        <v>1610</v>
      </c>
      <c r="B1616" s="32" t="s">
        <v>24</v>
      </c>
      <c r="C1616" s="32" t="s">
        <v>2587</v>
      </c>
      <c r="D1616" s="56" t="s">
        <v>3308</v>
      </c>
      <c r="E1616" s="56" t="s">
        <v>39</v>
      </c>
      <c r="F1616" s="56" t="s">
        <v>28</v>
      </c>
      <c r="G1616" s="56" t="s">
        <v>29</v>
      </c>
      <c r="H1616" s="56" t="s">
        <v>162</v>
      </c>
      <c r="I1616" s="56" t="s">
        <v>3309</v>
      </c>
      <c r="J1616" s="56" t="s">
        <v>104</v>
      </c>
      <c r="K1616" s="56" t="s">
        <v>2590</v>
      </c>
      <c r="L1616" s="54" t="s">
        <v>34</v>
      </c>
      <c r="M1616" s="57">
        <v>2550</v>
      </c>
      <c r="N1616" s="57">
        <v>800</v>
      </c>
      <c r="O1616" s="57">
        <v>200</v>
      </c>
      <c r="P1616" s="57">
        <v>1550</v>
      </c>
    </row>
    <row r="1617" s="9" customFormat="1" ht="20" customHeight="1" spans="1:16">
      <c r="A1617" s="32">
        <v>1611</v>
      </c>
      <c r="B1617" s="32" t="s">
        <v>24</v>
      </c>
      <c r="C1617" s="32" t="s">
        <v>2587</v>
      </c>
      <c r="D1617" s="58" t="s">
        <v>3310</v>
      </c>
      <c r="E1617" s="58" t="s">
        <v>27</v>
      </c>
      <c r="F1617" s="59" t="s">
        <v>28</v>
      </c>
      <c r="G1617" s="56" t="s">
        <v>29</v>
      </c>
      <c r="H1617" s="56" t="s">
        <v>200</v>
      </c>
      <c r="I1617" s="58" t="s">
        <v>3311</v>
      </c>
      <c r="J1617" s="56" t="s">
        <v>107</v>
      </c>
      <c r="K1617" s="56" t="s">
        <v>2598</v>
      </c>
      <c r="L1617" s="54" t="s">
        <v>34</v>
      </c>
      <c r="M1617" s="57">
        <v>2550</v>
      </c>
      <c r="N1617" s="57">
        <v>800</v>
      </c>
      <c r="O1617" s="57">
        <v>200</v>
      </c>
      <c r="P1617" s="57">
        <v>1550</v>
      </c>
    </row>
    <row r="1618" s="9" customFormat="1" ht="20" customHeight="1" spans="1:16">
      <c r="A1618" s="32">
        <v>1612</v>
      </c>
      <c r="B1618" s="32" t="s">
        <v>24</v>
      </c>
      <c r="C1618" s="32" t="s">
        <v>2587</v>
      </c>
      <c r="D1618" s="56" t="s">
        <v>3312</v>
      </c>
      <c r="E1618" s="56" t="s">
        <v>27</v>
      </c>
      <c r="F1618" s="56">
        <v>202509</v>
      </c>
      <c r="G1618" s="56" t="s">
        <v>29</v>
      </c>
      <c r="H1618" s="56" t="s">
        <v>70</v>
      </c>
      <c r="I1618" s="56" t="s">
        <v>3313</v>
      </c>
      <c r="J1618" s="56" t="s">
        <v>107</v>
      </c>
      <c r="K1618" s="56" t="s">
        <v>2593</v>
      </c>
      <c r="L1618" s="32" t="s">
        <v>68</v>
      </c>
      <c r="M1618" s="57">
        <v>600</v>
      </c>
      <c r="N1618" s="57"/>
      <c r="O1618" s="57"/>
      <c r="P1618" s="57">
        <v>600</v>
      </c>
    </row>
    <row r="1619" s="9" customFormat="1" ht="20" customHeight="1" spans="1:16">
      <c r="A1619" s="32">
        <v>1613</v>
      </c>
      <c r="B1619" s="32" t="s">
        <v>24</v>
      </c>
      <c r="C1619" s="32" t="s">
        <v>2587</v>
      </c>
      <c r="D1619" s="56" t="s">
        <v>3314</v>
      </c>
      <c r="E1619" s="56" t="s">
        <v>39</v>
      </c>
      <c r="F1619" s="56">
        <v>202509</v>
      </c>
      <c r="G1619" s="56" t="s">
        <v>29</v>
      </c>
      <c r="H1619" s="56" t="s">
        <v>200</v>
      </c>
      <c r="I1619" s="56" t="s">
        <v>3315</v>
      </c>
      <c r="J1619" s="56" t="s">
        <v>1291</v>
      </c>
      <c r="K1619" s="56" t="s">
        <v>2590</v>
      </c>
      <c r="L1619" s="54" t="s">
        <v>34</v>
      </c>
      <c r="M1619" s="57">
        <v>2550</v>
      </c>
      <c r="N1619" s="57">
        <v>800</v>
      </c>
      <c r="O1619" s="57">
        <v>200</v>
      </c>
      <c r="P1619" s="57">
        <v>1550</v>
      </c>
    </row>
    <row r="1620" s="9" customFormat="1" ht="20" customHeight="1" spans="1:16">
      <c r="A1620" s="32">
        <v>1614</v>
      </c>
      <c r="B1620" s="32" t="s">
        <v>24</v>
      </c>
      <c r="C1620" s="32" t="s">
        <v>2587</v>
      </c>
      <c r="D1620" s="56" t="s">
        <v>3316</v>
      </c>
      <c r="E1620" s="56" t="s">
        <v>27</v>
      </c>
      <c r="F1620" s="56">
        <v>202509</v>
      </c>
      <c r="G1620" s="56" t="s">
        <v>29</v>
      </c>
      <c r="H1620" s="56" t="s">
        <v>97</v>
      </c>
      <c r="I1620" s="56" t="s">
        <v>3317</v>
      </c>
      <c r="J1620" s="56" t="s">
        <v>118</v>
      </c>
      <c r="K1620" s="56" t="s">
        <v>112</v>
      </c>
      <c r="L1620" s="32" t="s">
        <v>68</v>
      </c>
      <c r="M1620" s="57">
        <v>600</v>
      </c>
      <c r="N1620" s="57"/>
      <c r="O1620" s="57"/>
      <c r="P1620" s="57">
        <v>600</v>
      </c>
    </row>
    <row r="1621" s="9" customFormat="1" ht="20" customHeight="1" spans="1:16">
      <c r="A1621" s="32">
        <v>1615</v>
      </c>
      <c r="B1621" s="32" t="s">
        <v>24</v>
      </c>
      <c r="C1621" s="32" t="s">
        <v>2587</v>
      </c>
      <c r="D1621" s="56" t="s">
        <v>3318</v>
      </c>
      <c r="E1621" s="56" t="s">
        <v>39</v>
      </c>
      <c r="F1621" s="56" t="s">
        <v>28</v>
      </c>
      <c r="G1621" s="56" t="s">
        <v>29</v>
      </c>
      <c r="H1621" s="56" t="s">
        <v>66</v>
      </c>
      <c r="I1621" s="56" t="s">
        <v>3319</v>
      </c>
      <c r="J1621" s="56" t="s">
        <v>1291</v>
      </c>
      <c r="K1621" s="56" t="s">
        <v>2590</v>
      </c>
      <c r="L1621" s="54" t="s">
        <v>34</v>
      </c>
      <c r="M1621" s="57">
        <v>2550</v>
      </c>
      <c r="N1621" s="57">
        <v>800</v>
      </c>
      <c r="O1621" s="57">
        <v>200</v>
      </c>
      <c r="P1621" s="57">
        <v>1550</v>
      </c>
    </row>
    <row r="1622" s="9" customFormat="1" ht="20" customHeight="1" spans="1:16">
      <c r="A1622" s="32">
        <v>1616</v>
      </c>
      <c r="B1622" s="32" t="s">
        <v>24</v>
      </c>
      <c r="C1622" s="32" t="s">
        <v>2587</v>
      </c>
      <c r="D1622" s="56" t="s">
        <v>3320</v>
      </c>
      <c r="E1622" s="56" t="s">
        <v>27</v>
      </c>
      <c r="F1622" s="56" t="s">
        <v>28</v>
      </c>
      <c r="G1622" s="56" t="s">
        <v>29</v>
      </c>
      <c r="H1622" s="56" t="s">
        <v>97</v>
      </c>
      <c r="I1622" s="56" t="s">
        <v>3321</v>
      </c>
      <c r="J1622" s="56" t="s">
        <v>107</v>
      </c>
      <c r="K1622" s="56" t="s">
        <v>63</v>
      </c>
      <c r="L1622" s="32" t="s">
        <v>64</v>
      </c>
      <c r="M1622" s="57">
        <v>2050</v>
      </c>
      <c r="N1622" s="57">
        <v>800</v>
      </c>
      <c r="O1622" s="57">
        <v>200</v>
      </c>
      <c r="P1622" s="57">
        <v>1050</v>
      </c>
    </row>
    <row r="1623" s="9" customFormat="1" ht="20" customHeight="1" spans="1:16">
      <c r="A1623" s="32">
        <v>1617</v>
      </c>
      <c r="B1623" s="32" t="s">
        <v>24</v>
      </c>
      <c r="C1623" s="32" t="s">
        <v>2587</v>
      </c>
      <c r="D1623" s="56" t="s">
        <v>3322</v>
      </c>
      <c r="E1623" s="56" t="s">
        <v>39</v>
      </c>
      <c r="F1623" s="56">
        <v>202509</v>
      </c>
      <c r="G1623" s="56" t="s">
        <v>29</v>
      </c>
      <c r="H1623" s="56" t="s">
        <v>30</v>
      </c>
      <c r="I1623" s="56" t="s">
        <v>3323</v>
      </c>
      <c r="J1623" s="56" t="s">
        <v>1291</v>
      </c>
      <c r="K1623" s="56" t="s">
        <v>2590</v>
      </c>
      <c r="L1623" s="54" t="s">
        <v>34</v>
      </c>
      <c r="M1623" s="57">
        <v>2550</v>
      </c>
      <c r="N1623" s="57">
        <v>800</v>
      </c>
      <c r="O1623" s="57">
        <v>200</v>
      </c>
      <c r="P1623" s="57">
        <v>1550</v>
      </c>
    </row>
    <row r="1624" s="9" customFormat="1" ht="20" customHeight="1" spans="1:16">
      <c r="A1624" s="32">
        <v>1618</v>
      </c>
      <c r="B1624" s="32" t="s">
        <v>24</v>
      </c>
      <c r="C1624" s="32" t="s">
        <v>2587</v>
      </c>
      <c r="D1624" s="56" t="s">
        <v>3324</v>
      </c>
      <c r="E1624" s="56" t="s">
        <v>27</v>
      </c>
      <c r="F1624" s="56">
        <v>202509</v>
      </c>
      <c r="G1624" s="56" t="s">
        <v>29</v>
      </c>
      <c r="H1624" s="56" t="s">
        <v>46</v>
      </c>
      <c r="I1624" s="56" t="s">
        <v>3325</v>
      </c>
      <c r="J1624" s="56" t="s">
        <v>118</v>
      </c>
      <c r="K1624" s="56" t="s">
        <v>2593</v>
      </c>
      <c r="L1624" s="32" t="s">
        <v>68</v>
      </c>
      <c r="M1624" s="57">
        <v>600</v>
      </c>
      <c r="N1624" s="57"/>
      <c r="O1624" s="57"/>
      <c r="P1624" s="57">
        <v>600</v>
      </c>
    </row>
    <row r="1625" s="9" customFormat="1" ht="20" customHeight="1" spans="1:16">
      <c r="A1625" s="32">
        <v>1619</v>
      </c>
      <c r="B1625" s="32" t="s">
        <v>24</v>
      </c>
      <c r="C1625" s="32" t="s">
        <v>2587</v>
      </c>
      <c r="D1625" s="56" t="s">
        <v>3326</v>
      </c>
      <c r="E1625" s="56" t="s">
        <v>39</v>
      </c>
      <c r="F1625" s="56">
        <v>202509</v>
      </c>
      <c r="G1625" s="56" t="s">
        <v>3126</v>
      </c>
      <c r="H1625" s="56" t="s">
        <v>43</v>
      </c>
      <c r="I1625" s="56" t="s">
        <v>3327</v>
      </c>
      <c r="J1625" s="56" t="s">
        <v>1617</v>
      </c>
      <c r="K1625" s="56" t="s">
        <v>2590</v>
      </c>
      <c r="L1625" s="54" t="s">
        <v>34</v>
      </c>
      <c r="M1625" s="57">
        <v>2550</v>
      </c>
      <c r="N1625" s="57">
        <v>800</v>
      </c>
      <c r="O1625" s="57">
        <v>200</v>
      </c>
      <c r="P1625" s="57">
        <v>1550</v>
      </c>
    </row>
    <row r="1626" s="9" customFormat="1" ht="20" customHeight="1" spans="1:16">
      <c r="A1626" s="32">
        <v>1620</v>
      </c>
      <c r="B1626" s="32" t="s">
        <v>24</v>
      </c>
      <c r="C1626" s="32" t="s">
        <v>2587</v>
      </c>
      <c r="D1626" s="56" t="s">
        <v>3328</v>
      </c>
      <c r="E1626" s="56" t="s">
        <v>27</v>
      </c>
      <c r="F1626" s="56">
        <v>202509</v>
      </c>
      <c r="G1626" s="56" t="s">
        <v>29</v>
      </c>
      <c r="H1626" s="56" t="s">
        <v>110</v>
      </c>
      <c r="I1626" s="56" t="s">
        <v>3329</v>
      </c>
      <c r="J1626" s="56" t="s">
        <v>107</v>
      </c>
      <c r="K1626" s="56" t="s">
        <v>141</v>
      </c>
      <c r="L1626" s="32" t="s">
        <v>64</v>
      </c>
      <c r="M1626" s="57">
        <v>1050</v>
      </c>
      <c r="N1626" s="57"/>
      <c r="O1626" s="57"/>
      <c r="P1626" s="57">
        <v>1050</v>
      </c>
    </row>
    <row r="1627" s="9" customFormat="1" ht="20" customHeight="1" spans="1:16">
      <c r="A1627" s="32">
        <v>1621</v>
      </c>
      <c r="B1627" s="32" t="s">
        <v>24</v>
      </c>
      <c r="C1627" s="32" t="s">
        <v>2587</v>
      </c>
      <c r="D1627" s="56" t="s">
        <v>3330</v>
      </c>
      <c r="E1627" s="56" t="s">
        <v>39</v>
      </c>
      <c r="F1627" s="56">
        <v>202509</v>
      </c>
      <c r="G1627" s="56" t="s">
        <v>29</v>
      </c>
      <c r="H1627" s="56" t="s">
        <v>57</v>
      </c>
      <c r="I1627" s="56" t="s">
        <v>3331</v>
      </c>
      <c r="J1627" s="56" t="s">
        <v>104</v>
      </c>
      <c r="K1627" s="56" t="s">
        <v>2590</v>
      </c>
      <c r="L1627" s="54" t="s">
        <v>34</v>
      </c>
      <c r="M1627" s="57">
        <v>2550</v>
      </c>
      <c r="N1627" s="57">
        <v>800</v>
      </c>
      <c r="O1627" s="57">
        <v>200</v>
      </c>
      <c r="P1627" s="57">
        <v>1550</v>
      </c>
    </row>
    <row r="1628" s="9" customFormat="1" ht="20" customHeight="1" spans="1:16">
      <c r="A1628" s="32">
        <v>1622</v>
      </c>
      <c r="B1628" s="32" t="s">
        <v>24</v>
      </c>
      <c r="C1628" s="32" t="s">
        <v>2587</v>
      </c>
      <c r="D1628" s="56" t="s">
        <v>3332</v>
      </c>
      <c r="E1628" s="56" t="s">
        <v>27</v>
      </c>
      <c r="F1628" s="56">
        <v>202509</v>
      </c>
      <c r="G1628" s="56" t="s">
        <v>29</v>
      </c>
      <c r="H1628" s="56" t="s">
        <v>116</v>
      </c>
      <c r="I1628" s="56" t="s">
        <v>3333</v>
      </c>
      <c r="J1628" s="56" t="s">
        <v>107</v>
      </c>
      <c r="K1628" s="56" t="s">
        <v>2593</v>
      </c>
      <c r="L1628" s="32" t="s">
        <v>68</v>
      </c>
      <c r="M1628" s="57">
        <v>600</v>
      </c>
      <c r="N1628" s="57"/>
      <c r="O1628" s="57"/>
      <c r="P1628" s="57">
        <v>600</v>
      </c>
    </row>
    <row r="1629" s="9" customFormat="1" ht="20" customHeight="1" spans="1:16">
      <c r="A1629" s="32">
        <v>1623</v>
      </c>
      <c r="B1629" s="32" t="s">
        <v>24</v>
      </c>
      <c r="C1629" s="32" t="s">
        <v>2587</v>
      </c>
      <c r="D1629" s="56" t="s">
        <v>3334</v>
      </c>
      <c r="E1629" s="56" t="s">
        <v>39</v>
      </c>
      <c r="F1629" s="56">
        <v>202509</v>
      </c>
      <c r="G1629" s="56" t="s">
        <v>29</v>
      </c>
      <c r="H1629" s="56" t="s">
        <v>462</v>
      </c>
      <c r="I1629" s="56" t="s">
        <v>3335</v>
      </c>
      <c r="J1629" s="56" t="s">
        <v>104</v>
      </c>
      <c r="K1629" s="56" t="s">
        <v>2590</v>
      </c>
      <c r="L1629" s="54" t="s">
        <v>34</v>
      </c>
      <c r="M1629" s="57">
        <v>2550</v>
      </c>
      <c r="N1629" s="57">
        <v>800</v>
      </c>
      <c r="O1629" s="57">
        <v>200</v>
      </c>
      <c r="P1629" s="57">
        <v>1550</v>
      </c>
    </row>
    <row r="1630" s="9" customFormat="1" ht="20" customHeight="1" spans="1:16">
      <c r="A1630" s="32">
        <v>1624</v>
      </c>
      <c r="B1630" s="32" t="s">
        <v>24</v>
      </c>
      <c r="C1630" s="32" t="s">
        <v>2587</v>
      </c>
      <c r="D1630" s="56" t="s">
        <v>3336</v>
      </c>
      <c r="E1630" s="56" t="s">
        <v>39</v>
      </c>
      <c r="F1630" s="56">
        <v>202509</v>
      </c>
      <c r="G1630" s="56" t="s">
        <v>29</v>
      </c>
      <c r="H1630" s="56" t="s">
        <v>66</v>
      </c>
      <c r="I1630" s="56" t="s">
        <v>3337</v>
      </c>
      <c r="J1630" s="56" t="s">
        <v>833</v>
      </c>
      <c r="K1630" s="56" t="s">
        <v>2593</v>
      </c>
      <c r="L1630" s="32" t="s">
        <v>68</v>
      </c>
      <c r="M1630" s="57">
        <v>600</v>
      </c>
      <c r="N1630" s="57"/>
      <c r="O1630" s="57"/>
      <c r="P1630" s="57">
        <v>600</v>
      </c>
    </row>
    <row r="1631" s="9" customFormat="1" ht="20" customHeight="1" spans="1:16">
      <c r="A1631" s="32">
        <v>1625</v>
      </c>
      <c r="B1631" s="32" t="s">
        <v>24</v>
      </c>
      <c r="C1631" s="32" t="s">
        <v>2587</v>
      </c>
      <c r="D1631" s="56" t="s">
        <v>3338</v>
      </c>
      <c r="E1631" s="56" t="s">
        <v>39</v>
      </c>
      <c r="F1631" s="56">
        <v>202509</v>
      </c>
      <c r="G1631" s="56" t="s">
        <v>29</v>
      </c>
      <c r="H1631" s="56" t="s">
        <v>200</v>
      </c>
      <c r="I1631" s="56" t="s">
        <v>3339</v>
      </c>
      <c r="J1631" s="56" t="s">
        <v>104</v>
      </c>
      <c r="K1631" s="56" t="s">
        <v>2590</v>
      </c>
      <c r="L1631" s="54" t="s">
        <v>34</v>
      </c>
      <c r="M1631" s="57">
        <v>2550</v>
      </c>
      <c r="N1631" s="57">
        <v>800</v>
      </c>
      <c r="O1631" s="57">
        <v>200</v>
      </c>
      <c r="P1631" s="57">
        <v>1550</v>
      </c>
    </row>
    <row r="1632" s="9" customFormat="1" ht="20" customHeight="1" spans="1:16">
      <c r="A1632" s="32">
        <v>1626</v>
      </c>
      <c r="B1632" s="32" t="s">
        <v>24</v>
      </c>
      <c r="C1632" s="32" t="s">
        <v>2587</v>
      </c>
      <c r="D1632" s="56" t="s">
        <v>3340</v>
      </c>
      <c r="E1632" s="56" t="s">
        <v>39</v>
      </c>
      <c r="F1632" s="56" t="s">
        <v>28</v>
      </c>
      <c r="G1632" s="56" t="s">
        <v>29</v>
      </c>
      <c r="H1632" s="56" t="s">
        <v>97</v>
      </c>
      <c r="I1632" s="56" t="s">
        <v>3341</v>
      </c>
      <c r="J1632" s="56" t="s">
        <v>104</v>
      </c>
      <c r="K1632" s="56" t="s">
        <v>2590</v>
      </c>
      <c r="L1632" s="54" t="s">
        <v>34</v>
      </c>
      <c r="M1632" s="57">
        <v>2550</v>
      </c>
      <c r="N1632" s="57">
        <v>800</v>
      </c>
      <c r="O1632" s="57">
        <v>200</v>
      </c>
      <c r="P1632" s="57">
        <v>1550</v>
      </c>
    </row>
    <row r="1633" s="9" customFormat="1" ht="20" customHeight="1" spans="1:16">
      <c r="A1633" s="32">
        <v>1627</v>
      </c>
      <c r="B1633" s="32" t="s">
        <v>24</v>
      </c>
      <c r="C1633" s="32" t="s">
        <v>2587</v>
      </c>
      <c r="D1633" s="56" t="s">
        <v>3342</v>
      </c>
      <c r="E1633" s="56" t="s">
        <v>39</v>
      </c>
      <c r="F1633" s="56">
        <v>202509</v>
      </c>
      <c r="G1633" s="56" t="s">
        <v>29</v>
      </c>
      <c r="H1633" s="56" t="s">
        <v>85</v>
      </c>
      <c r="I1633" s="56" t="s">
        <v>3343</v>
      </c>
      <c r="J1633" s="56" t="s">
        <v>833</v>
      </c>
      <c r="K1633" s="56" t="s">
        <v>2590</v>
      </c>
      <c r="L1633" s="54" t="s">
        <v>34</v>
      </c>
      <c r="M1633" s="57">
        <v>2550</v>
      </c>
      <c r="N1633" s="57">
        <v>800</v>
      </c>
      <c r="O1633" s="57">
        <v>200</v>
      </c>
      <c r="P1633" s="57">
        <v>1550</v>
      </c>
    </row>
    <row r="1634" s="9" customFormat="1" ht="20" customHeight="1" spans="1:16">
      <c r="A1634" s="32">
        <v>1628</v>
      </c>
      <c r="B1634" s="32" t="s">
        <v>24</v>
      </c>
      <c r="C1634" s="32" t="s">
        <v>2587</v>
      </c>
      <c r="D1634" s="56" t="s">
        <v>1025</v>
      </c>
      <c r="E1634" s="56" t="s">
        <v>39</v>
      </c>
      <c r="F1634" s="56">
        <v>202509</v>
      </c>
      <c r="G1634" s="56" t="s">
        <v>29</v>
      </c>
      <c r="H1634" s="56" t="s">
        <v>43</v>
      </c>
      <c r="I1634" s="56" t="s">
        <v>3344</v>
      </c>
      <c r="J1634" s="56" t="s">
        <v>104</v>
      </c>
      <c r="K1634" s="56" t="s">
        <v>2590</v>
      </c>
      <c r="L1634" s="54" t="s">
        <v>34</v>
      </c>
      <c r="M1634" s="57">
        <v>2550</v>
      </c>
      <c r="N1634" s="57">
        <v>800</v>
      </c>
      <c r="O1634" s="57">
        <v>200</v>
      </c>
      <c r="P1634" s="57">
        <v>1550</v>
      </c>
    </row>
    <row r="1635" s="9" customFormat="1" ht="20" customHeight="1" spans="1:16">
      <c r="A1635" s="32">
        <v>1629</v>
      </c>
      <c r="B1635" s="32" t="s">
        <v>24</v>
      </c>
      <c r="C1635" s="32" t="s">
        <v>2587</v>
      </c>
      <c r="D1635" s="56" t="s">
        <v>3345</v>
      </c>
      <c r="E1635" s="56" t="s">
        <v>39</v>
      </c>
      <c r="F1635" s="56">
        <v>202509</v>
      </c>
      <c r="G1635" s="56" t="s">
        <v>29</v>
      </c>
      <c r="H1635" s="56" t="s">
        <v>46</v>
      </c>
      <c r="I1635" s="56" t="s">
        <v>3346</v>
      </c>
      <c r="J1635" s="56" t="s">
        <v>1291</v>
      </c>
      <c r="K1635" s="56" t="s">
        <v>2590</v>
      </c>
      <c r="L1635" s="54" t="s">
        <v>34</v>
      </c>
      <c r="M1635" s="57">
        <v>2550</v>
      </c>
      <c r="N1635" s="57">
        <v>800</v>
      </c>
      <c r="O1635" s="57">
        <v>200</v>
      </c>
      <c r="P1635" s="57">
        <v>1550</v>
      </c>
    </row>
    <row r="1636" s="9" customFormat="1" ht="20" customHeight="1" spans="1:16">
      <c r="A1636" s="32">
        <v>1630</v>
      </c>
      <c r="B1636" s="32" t="s">
        <v>24</v>
      </c>
      <c r="C1636" s="32" t="s">
        <v>2587</v>
      </c>
      <c r="D1636" s="56" t="s">
        <v>3347</v>
      </c>
      <c r="E1636" s="56" t="s">
        <v>27</v>
      </c>
      <c r="F1636" s="56" t="s">
        <v>28</v>
      </c>
      <c r="G1636" s="56" t="s">
        <v>29</v>
      </c>
      <c r="H1636" s="56" t="s">
        <v>143</v>
      </c>
      <c r="I1636" s="56" t="s">
        <v>3348</v>
      </c>
      <c r="J1636" s="56" t="s">
        <v>107</v>
      </c>
      <c r="K1636" s="56" t="s">
        <v>112</v>
      </c>
      <c r="L1636" s="32" t="s">
        <v>68</v>
      </c>
      <c r="M1636" s="57">
        <v>600</v>
      </c>
      <c r="N1636" s="57"/>
      <c r="O1636" s="57"/>
      <c r="P1636" s="57">
        <v>600</v>
      </c>
    </row>
    <row r="1637" s="9" customFormat="1" ht="20" customHeight="1" spans="1:16">
      <c r="A1637" s="32">
        <v>1631</v>
      </c>
      <c r="B1637" s="32" t="s">
        <v>24</v>
      </c>
      <c r="C1637" s="32" t="s">
        <v>2587</v>
      </c>
      <c r="D1637" s="56" t="s">
        <v>3349</v>
      </c>
      <c r="E1637" s="56" t="s">
        <v>27</v>
      </c>
      <c r="F1637" s="56" t="s">
        <v>28</v>
      </c>
      <c r="G1637" s="56" t="s">
        <v>29</v>
      </c>
      <c r="H1637" s="56" t="s">
        <v>70</v>
      </c>
      <c r="I1637" s="56" t="s">
        <v>3350</v>
      </c>
      <c r="J1637" s="56" t="s">
        <v>107</v>
      </c>
      <c r="K1637" s="56" t="s">
        <v>2593</v>
      </c>
      <c r="L1637" s="32" t="s">
        <v>68</v>
      </c>
      <c r="M1637" s="57">
        <v>600</v>
      </c>
      <c r="N1637" s="57"/>
      <c r="O1637" s="57"/>
      <c r="P1637" s="57">
        <v>600</v>
      </c>
    </row>
    <row r="1638" s="9" customFormat="1" ht="20" customHeight="1" spans="1:16">
      <c r="A1638" s="32">
        <v>1632</v>
      </c>
      <c r="B1638" s="32" t="s">
        <v>24</v>
      </c>
      <c r="C1638" s="32" t="s">
        <v>2587</v>
      </c>
      <c r="D1638" s="56" t="s">
        <v>3351</v>
      </c>
      <c r="E1638" s="56" t="s">
        <v>27</v>
      </c>
      <c r="F1638" s="56" t="s">
        <v>28</v>
      </c>
      <c r="G1638" s="56" t="s">
        <v>29</v>
      </c>
      <c r="H1638" s="56" t="s">
        <v>57</v>
      </c>
      <c r="I1638" s="56" t="s">
        <v>1022</v>
      </c>
      <c r="J1638" s="56" t="s">
        <v>107</v>
      </c>
      <c r="K1638" s="56" t="s">
        <v>2593</v>
      </c>
      <c r="L1638" s="32" t="s">
        <v>68</v>
      </c>
      <c r="M1638" s="57">
        <v>600</v>
      </c>
      <c r="N1638" s="57"/>
      <c r="O1638" s="57"/>
      <c r="P1638" s="57">
        <v>600</v>
      </c>
    </row>
    <row r="1639" s="9" customFormat="1" ht="20" customHeight="1" spans="1:16">
      <c r="A1639" s="32">
        <v>1633</v>
      </c>
      <c r="B1639" s="32" t="s">
        <v>24</v>
      </c>
      <c r="C1639" s="32" t="s">
        <v>2587</v>
      </c>
      <c r="D1639" s="56" t="s">
        <v>3352</v>
      </c>
      <c r="E1639" s="56" t="s">
        <v>39</v>
      </c>
      <c r="F1639" s="56" t="s">
        <v>28</v>
      </c>
      <c r="G1639" s="56" t="s">
        <v>29</v>
      </c>
      <c r="H1639" s="56" t="s">
        <v>51</v>
      </c>
      <c r="I1639" s="56" t="s">
        <v>3353</v>
      </c>
      <c r="J1639" s="56" t="s">
        <v>1291</v>
      </c>
      <c r="K1639" s="56" t="s">
        <v>112</v>
      </c>
      <c r="L1639" s="32" t="s">
        <v>68</v>
      </c>
      <c r="M1639" s="57">
        <v>600</v>
      </c>
      <c r="N1639" s="57"/>
      <c r="O1639" s="57"/>
      <c r="P1639" s="57">
        <v>600</v>
      </c>
    </row>
    <row r="1640" s="9" customFormat="1" ht="20" customHeight="1" spans="1:16">
      <c r="A1640" s="32">
        <v>1634</v>
      </c>
      <c r="B1640" s="32" t="s">
        <v>24</v>
      </c>
      <c r="C1640" s="32" t="s">
        <v>2587</v>
      </c>
      <c r="D1640" s="56" t="s">
        <v>3354</v>
      </c>
      <c r="E1640" s="56" t="s">
        <v>27</v>
      </c>
      <c r="F1640" s="56" t="s">
        <v>28</v>
      </c>
      <c r="G1640" s="56" t="s">
        <v>29</v>
      </c>
      <c r="H1640" s="56" t="s">
        <v>57</v>
      </c>
      <c r="I1640" s="56" t="s">
        <v>3355</v>
      </c>
      <c r="J1640" s="56" t="s">
        <v>107</v>
      </c>
      <c r="K1640" s="56" t="s">
        <v>2590</v>
      </c>
      <c r="L1640" s="54" t="s">
        <v>34</v>
      </c>
      <c r="M1640" s="57">
        <v>2550</v>
      </c>
      <c r="N1640" s="57">
        <v>800</v>
      </c>
      <c r="O1640" s="57">
        <v>200</v>
      </c>
      <c r="P1640" s="57">
        <v>1550</v>
      </c>
    </row>
    <row r="1641" s="9" customFormat="1" ht="20" customHeight="1" spans="1:16">
      <c r="A1641" s="32">
        <v>1635</v>
      </c>
      <c r="B1641" s="32" t="s">
        <v>24</v>
      </c>
      <c r="C1641" s="32" t="s">
        <v>2587</v>
      </c>
      <c r="D1641" s="56" t="s">
        <v>3356</v>
      </c>
      <c r="E1641" s="56" t="s">
        <v>39</v>
      </c>
      <c r="F1641" s="56" t="s">
        <v>28</v>
      </c>
      <c r="G1641" s="56" t="s">
        <v>29</v>
      </c>
      <c r="H1641" s="56" t="s">
        <v>57</v>
      </c>
      <c r="I1641" s="56" t="s">
        <v>3357</v>
      </c>
      <c r="J1641" s="56" t="s">
        <v>104</v>
      </c>
      <c r="K1641" s="56" t="s">
        <v>2590</v>
      </c>
      <c r="L1641" s="54" t="s">
        <v>34</v>
      </c>
      <c r="M1641" s="57">
        <v>2550</v>
      </c>
      <c r="N1641" s="57">
        <v>800</v>
      </c>
      <c r="O1641" s="57">
        <v>200</v>
      </c>
      <c r="P1641" s="57">
        <v>1550</v>
      </c>
    </row>
    <row r="1642" s="9" customFormat="1" ht="20" customHeight="1" spans="1:16">
      <c r="A1642" s="32">
        <v>1636</v>
      </c>
      <c r="B1642" s="32" t="s">
        <v>24</v>
      </c>
      <c r="C1642" s="32" t="s">
        <v>2587</v>
      </c>
      <c r="D1642" s="56" t="s">
        <v>3358</v>
      </c>
      <c r="E1642" s="56" t="s">
        <v>39</v>
      </c>
      <c r="F1642" s="56">
        <v>202509</v>
      </c>
      <c r="G1642" s="56" t="s">
        <v>29</v>
      </c>
      <c r="H1642" s="56" t="s">
        <v>462</v>
      </c>
      <c r="I1642" s="56" t="s">
        <v>3359</v>
      </c>
      <c r="J1642" s="56" t="s">
        <v>1291</v>
      </c>
      <c r="K1642" s="56" t="s">
        <v>853</v>
      </c>
      <c r="L1642" s="54" t="s">
        <v>34</v>
      </c>
      <c r="M1642" s="57">
        <v>1550</v>
      </c>
      <c r="N1642" s="57"/>
      <c r="O1642" s="57"/>
      <c r="P1642" s="57">
        <v>1550</v>
      </c>
    </row>
    <row r="1643" s="9" customFormat="1" ht="20" customHeight="1" spans="1:16">
      <c r="A1643" s="32">
        <v>1637</v>
      </c>
      <c r="B1643" s="32" t="s">
        <v>24</v>
      </c>
      <c r="C1643" s="32" t="s">
        <v>2587</v>
      </c>
      <c r="D1643" s="56" t="s">
        <v>1822</v>
      </c>
      <c r="E1643" s="56" t="s">
        <v>39</v>
      </c>
      <c r="F1643" s="56">
        <v>202509</v>
      </c>
      <c r="G1643" s="56" t="s">
        <v>29</v>
      </c>
      <c r="H1643" s="56" t="s">
        <v>46</v>
      </c>
      <c r="I1643" s="56" t="s">
        <v>3360</v>
      </c>
      <c r="J1643" s="56" t="s">
        <v>1291</v>
      </c>
      <c r="K1643" s="56" t="s">
        <v>2593</v>
      </c>
      <c r="L1643" s="32" t="s">
        <v>68</v>
      </c>
      <c r="M1643" s="57">
        <v>600</v>
      </c>
      <c r="N1643" s="57"/>
      <c r="O1643" s="57"/>
      <c r="P1643" s="57">
        <v>600</v>
      </c>
    </row>
    <row r="1644" s="9" customFormat="1" ht="20" customHeight="1" spans="1:16">
      <c r="A1644" s="32">
        <v>1638</v>
      </c>
      <c r="B1644" s="32" t="s">
        <v>24</v>
      </c>
      <c r="C1644" s="32" t="s">
        <v>2587</v>
      </c>
      <c r="D1644" s="56" t="s">
        <v>621</v>
      </c>
      <c r="E1644" s="56" t="s">
        <v>27</v>
      </c>
      <c r="F1644" s="56">
        <v>202509</v>
      </c>
      <c r="G1644" s="56" t="s">
        <v>29</v>
      </c>
      <c r="H1644" s="56" t="s">
        <v>92</v>
      </c>
      <c r="I1644" s="56" t="s">
        <v>3361</v>
      </c>
      <c r="J1644" s="56" t="s">
        <v>118</v>
      </c>
      <c r="K1644" s="56" t="s">
        <v>63</v>
      </c>
      <c r="L1644" s="32" t="s">
        <v>64</v>
      </c>
      <c r="M1644" s="57">
        <v>2050</v>
      </c>
      <c r="N1644" s="57">
        <v>800</v>
      </c>
      <c r="O1644" s="57">
        <v>200</v>
      </c>
      <c r="P1644" s="57">
        <v>1050</v>
      </c>
    </row>
    <row r="1645" s="9" customFormat="1" ht="20" customHeight="1" spans="1:16">
      <c r="A1645" s="32">
        <v>1639</v>
      </c>
      <c r="B1645" s="32" t="s">
        <v>24</v>
      </c>
      <c r="C1645" s="32" t="s">
        <v>2587</v>
      </c>
      <c r="D1645" s="56" t="s">
        <v>3362</v>
      </c>
      <c r="E1645" s="56" t="s">
        <v>27</v>
      </c>
      <c r="F1645" s="56">
        <v>202509</v>
      </c>
      <c r="G1645" s="56" t="s">
        <v>29</v>
      </c>
      <c r="H1645" s="56" t="s">
        <v>92</v>
      </c>
      <c r="I1645" s="56" t="s">
        <v>2584</v>
      </c>
      <c r="J1645" s="56" t="s">
        <v>118</v>
      </c>
      <c r="K1645" s="56" t="s">
        <v>2590</v>
      </c>
      <c r="L1645" s="54" t="s">
        <v>34</v>
      </c>
      <c r="M1645" s="57">
        <v>2550</v>
      </c>
      <c r="N1645" s="57">
        <v>800</v>
      </c>
      <c r="O1645" s="57">
        <v>200</v>
      </c>
      <c r="P1645" s="57">
        <v>1550</v>
      </c>
    </row>
    <row r="1646" s="9" customFormat="1" ht="20" customHeight="1" spans="1:16">
      <c r="A1646" s="32">
        <v>1640</v>
      </c>
      <c r="B1646" s="32" t="s">
        <v>24</v>
      </c>
      <c r="C1646" s="32" t="s">
        <v>2587</v>
      </c>
      <c r="D1646" s="56" t="s">
        <v>3363</v>
      </c>
      <c r="E1646" s="56" t="s">
        <v>27</v>
      </c>
      <c r="F1646" s="56">
        <v>202509</v>
      </c>
      <c r="G1646" s="56" t="s">
        <v>29</v>
      </c>
      <c r="H1646" s="56" t="s">
        <v>70</v>
      </c>
      <c r="I1646" s="56" t="s">
        <v>3364</v>
      </c>
      <c r="J1646" s="56" t="s">
        <v>118</v>
      </c>
      <c r="K1646" s="56" t="s">
        <v>112</v>
      </c>
      <c r="L1646" s="32" t="s">
        <v>68</v>
      </c>
      <c r="M1646" s="57">
        <v>600</v>
      </c>
      <c r="N1646" s="57"/>
      <c r="O1646" s="57"/>
      <c r="P1646" s="57">
        <v>600</v>
      </c>
    </row>
    <row r="1647" s="9" customFormat="1" ht="20" customHeight="1" spans="1:16">
      <c r="A1647" s="32">
        <v>1641</v>
      </c>
      <c r="B1647" s="32" t="s">
        <v>24</v>
      </c>
      <c r="C1647" s="32" t="s">
        <v>2587</v>
      </c>
      <c r="D1647" s="56" t="s">
        <v>3365</v>
      </c>
      <c r="E1647" s="56" t="s">
        <v>39</v>
      </c>
      <c r="F1647" s="56">
        <v>202509</v>
      </c>
      <c r="G1647" s="56" t="s">
        <v>29</v>
      </c>
      <c r="H1647" s="56" t="s">
        <v>116</v>
      </c>
      <c r="I1647" s="56" t="s">
        <v>3366</v>
      </c>
      <c r="J1647" s="56" t="s">
        <v>1291</v>
      </c>
      <c r="K1647" s="56" t="s">
        <v>2590</v>
      </c>
      <c r="L1647" s="54" t="s">
        <v>34</v>
      </c>
      <c r="M1647" s="57">
        <v>2550</v>
      </c>
      <c r="N1647" s="57">
        <v>800</v>
      </c>
      <c r="O1647" s="57">
        <v>200</v>
      </c>
      <c r="P1647" s="57">
        <v>1550</v>
      </c>
    </row>
    <row r="1648" s="9" customFormat="1" ht="20" customHeight="1" spans="1:16">
      <c r="A1648" s="32">
        <v>1642</v>
      </c>
      <c r="B1648" s="32" t="s">
        <v>24</v>
      </c>
      <c r="C1648" s="32" t="s">
        <v>2587</v>
      </c>
      <c r="D1648" s="56" t="s">
        <v>3367</v>
      </c>
      <c r="E1648" s="56" t="s">
        <v>39</v>
      </c>
      <c r="F1648" s="56">
        <v>202509</v>
      </c>
      <c r="G1648" s="56" t="s">
        <v>29</v>
      </c>
      <c r="H1648" s="56" t="s">
        <v>46</v>
      </c>
      <c r="I1648" s="56" t="s">
        <v>3368</v>
      </c>
      <c r="J1648" s="56" t="s">
        <v>104</v>
      </c>
      <c r="K1648" s="56" t="s">
        <v>2593</v>
      </c>
      <c r="L1648" s="32" t="s">
        <v>68</v>
      </c>
      <c r="M1648" s="57">
        <v>600</v>
      </c>
      <c r="N1648" s="57"/>
      <c r="O1648" s="57"/>
      <c r="P1648" s="57">
        <v>600</v>
      </c>
    </row>
    <row r="1649" s="9" customFormat="1" ht="20" customHeight="1" spans="1:16">
      <c r="A1649" s="32">
        <v>1643</v>
      </c>
      <c r="B1649" s="32" t="s">
        <v>24</v>
      </c>
      <c r="C1649" s="32" t="s">
        <v>2587</v>
      </c>
      <c r="D1649" s="56" t="s">
        <v>3369</v>
      </c>
      <c r="E1649" s="56" t="s">
        <v>27</v>
      </c>
      <c r="F1649" s="56" t="s">
        <v>28</v>
      </c>
      <c r="G1649" s="56" t="s">
        <v>29</v>
      </c>
      <c r="H1649" s="56" t="s">
        <v>70</v>
      </c>
      <c r="I1649" s="56" t="s">
        <v>3370</v>
      </c>
      <c r="J1649" s="56" t="s">
        <v>3213</v>
      </c>
      <c r="K1649" s="56" t="s">
        <v>2590</v>
      </c>
      <c r="L1649" s="54" t="s">
        <v>34</v>
      </c>
      <c r="M1649" s="57">
        <v>2550</v>
      </c>
      <c r="N1649" s="57">
        <v>800</v>
      </c>
      <c r="O1649" s="57">
        <v>200</v>
      </c>
      <c r="P1649" s="57">
        <v>1550</v>
      </c>
    </row>
    <row r="1650" s="9" customFormat="1" ht="20" customHeight="1" spans="1:16">
      <c r="A1650" s="32">
        <v>1644</v>
      </c>
      <c r="B1650" s="32" t="s">
        <v>24</v>
      </c>
      <c r="C1650" s="32" t="s">
        <v>2587</v>
      </c>
      <c r="D1650" s="56" t="s">
        <v>3371</v>
      </c>
      <c r="E1650" s="56" t="s">
        <v>39</v>
      </c>
      <c r="F1650" s="56" t="s">
        <v>28</v>
      </c>
      <c r="G1650" s="56" t="s">
        <v>3090</v>
      </c>
      <c r="H1650" s="56" t="s">
        <v>85</v>
      </c>
      <c r="I1650" s="56" t="s">
        <v>3372</v>
      </c>
      <c r="J1650" s="56" t="s">
        <v>104</v>
      </c>
      <c r="K1650" s="56" t="s">
        <v>2590</v>
      </c>
      <c r="L1650" s="54" t="s">
        <v>34</v>
      </c>
      <c r="M1650" s="57">
        <v>2550</v>
      </c>
      <c r="N1650" s="57">
        <v>800</v>
      </c>
      <c r="O1650" s="57">
        <v>200</v>
      </c>
      <c r="P1650" s="57">
        <v>1550</v>
      </c>
    </row>
    <row r="1651" s="9" customFormat="1" ht="20" customHeight="1" spans="1:16">
      <c r="A1651" s="32">
        <v>1645</v>
      </c>
      <c r="B1651" s="32" t="s">
        <v>24</v>
      </c>
      <c r="C1651" s="32" t="s">
        <v>2587</v>
      </c>
      <c r="D1651" s="56" t="s">
        <v>3373</v>
      </c>
      <c r="E1651" s="56" t="s">
        <v>39</v>
      </c>
      <c r="F1651" s="56">
        <v>202509</v>
      </c>
      <c r="G1651" s="56" t="s">
        <v>29</v>
      </c>
      <c r="H1651" s="56" t="s">
        <v>306</v>
      </c>
      <c r="I1651" s="56" t="s">
        <v>3374</v>
      </c>
      <c r="J1651" s="56" t="s">
        <v>1291</v>
      </c>
      <c r="K1651" s="56" t="s">
        <v>373</v>
      </c>
      <c r="L1651" s="54" t="s">
        <v>34</v>
      </c>
      <c r="M1651" s="57">
        <v>2350</v>
      </c>
      <c r="N1651" s="57">
        <v>800</v>
      </c>
      <c r="O1651" s="57"/>
      <c r="P1651" s="57">
        <v>1550</v>
      </c>
    </row>
    <row r="1652" s="9" customFormat="1" ht="20" customHeight="1" spans="1:16">
      <c r="A1652" s="32">
        <v>1646</v>
      </c>
      <c r="B1652" s="32" t="s">
        <v>24</v>
      </c>
      <c r="C1652" s="32" t="s">
        <v>2587</v>
      </c>
      <c r="D1652" s="56" t="s">
        <v>3375</v>
      </c>
      <c r="E1652" s="56" t="s">
        <v>27</v>
      </c>
      <c r="F1652" s="56">
        <v>202509</v>
      </c>
      <c r="G1652" s="56" t="s">
        <v>29</v>
      </c>
      <c r="H1652" s="56" t="s">
        <v>30</v>
      </c>
      <c r="I1652" s="56" t="s">
        <v>3376</v>
      </c>
      <c r="J1652" s="56" t="s">
        <v>118</v>
      </c>
      <c r="K1652" s="56" t="s">
        <v>2593</v>
      </c>
      <c r="L1652" s="32" t="s">
        <v>68</v>
      </c>
      <c r="M1652" s="57">
        <v>600</v>
      </c>
      <c r="N1652" s="57"/>
      <c r="O1652" s="57"/>
      <c r="P1652" s="57">
        <v>600</v>
      </c>
    </row>
    <row r="1653" s="9" customFormat="1" ht="20" customHeight="1" spans="1:16">
      <c r="A1653" s="32">
        <v>1647</v>
      </c>
      <c r="B1653" s="32" t="s">
        <v>24</v>
      </c>
      <c r="C1653" s="32" t="s">
        <v>2587</v>
      </c>
      <c r="D1653" s="56" t="s">
        <v>3377</v>
      </c>
      <c r="E1653" s="56" t="s">
        <v>39</v>
      </c>
      <c r="F1653" s="56">
        <v>202509</v>
      </c>
      <c r="G1653" s="56" t="s">
        <v>29</v>
      </c>
      <c r="H1653" s="56" t="s">
        <v>61</v>
      </c>
      <c r="I1653" s="56" t="s">
        <v>3378</v>
      </c>
      <c r="J1653" s="56" t="s">
        <v>104</v>
      </c>
      <c r="K1653" s="56" t="s">
        <v>2593</v>
      </c>
      <c r="L1653" s="32" t="s">
        <v>68</v>
      </c>
      <c r="M1653" s="57">
        <v>600</v>
      </c>
      <c r="N1653" s="57"/>
      <c r="O1653" s="57"/>
      <c r="P1653" s="57">
        <v>600</v>
      </c>
    </row>
    <row r="1654" s="9" customFormat="1" ht="20" customHeight="1" spans="1:16">
      <c r="A1654" s="32">
        <v>1648</v>
      </c>
      <c r="B1654" s="32" t="s">
        <v>24</v>
      </c>
      <c r="C1654" s="32" t="s">
        <v>2587</v>
      </c>
      <c r="D1654" s="56" t="s">
        <v>3379</v>
      </c>
      <c r="E1654" s="56" t="s">
        <v>39</v>
      </c>
      <c r="F1654" s="56" t="s">
        <v>28</v>
      </c>
      <c r="G1654" s="56" t="s">
        <v>29</v>
      </c>
      <c r="H1654" s="56" t="s">
        <v>46</v>
      </c>
      <c r="I1654" s="56" t="s">
        <v>3380</v>
      </c>
      <c r="J1654" s="56" t="s">
        <v>104</v>
      </c>
      <c r="K1654" s="56" t="s">
        <v>2590</v>
      </c>
      <c r="L1654" s="54" t="s">
        <v>34</v>
      </c>
      <c r="M1654" s="57">
        <v>2550</v>
      </c>
      <c r="N1654" s="57">
        <v>800</v>
      </c>
      <c r="O1654" s="57">
        <v>200</v>
      </c>
      <c r="P1654" s="57">
        <v>1550</v>
      </c>
    </row>
    <row r="1655" s="9" customFormat="1" ht="20" customHeight="1" spans="1:16">
      <c r="A1655" s="32">
        <v>1649</v>
      </c>
      <c r="B1655" s="32" t="s">
        <v>24</v>
      </c>
      <c r="C1655" s="32" t="s">
        <v>2587</v>
      </c>
      <c r="D1655" s="56" t="s">
        <v>3381</v>
      </c>
      <c r="E1655" s="56" t="s">
        <v>27</v>
      </c>
      <c r="F1655" s="56" t="s">
        <v>28</v>
      </c>
      <c r="G1655" s="56" t="s">
        <v>29</v>
      </c>
      <c r="H1655" s="56" t="s">
        <v>100</v>
      </c>
      <c r="I1655" s="56" t="s">
        <v>3382</v>
      </c>
      <c r="J1655" s="56" t="s">
        <v>107</v>
      </c>
      <c r="K1655" s="56" t="s">
        <v>2593</v>
      </c>
      <c r="L1655" s="32" t="s">
        <v>68</v>
      </c>
      <c r="M1655" s="57">
        <v>600</v>
      </c>
      <c r="N1655" s="57"/>
      <c r="O1655" s="57"/>
      <c r="P1655" s="57">
        <v>600</v>
      </c>
    </row>
    <row r="1656" s="9" customFormat="1" ht="20" customHeight="1" spans="1:16">
      <c r="A1656" s="32">
        <v>1650</v>
      </c>
      <c r="B1656" s="32" t="s">
        <v>24</v>
      </c>
      <c r="C1656" s="32" t="s">
        <v>2587</v>
      </c>
      <c r="D1656" s="56" t="s">
        <v>3383</v>
      </c>
      <c r="E1656" s="56" t="s">
        <v>27</v>
      </c>
      <c r="F1656" s="56">
        <v>202509</v>
      </c>
      <c r="G1656" s="56" t="s">
        <v>29</v>
      </c>
      <c r="H1656" s="56" t="s">
        <v>162</v>
      </c>
      <c r="I1656" s="56" t="s">
        <v>2277</v>
      </c>
      <c r="J1656" s="56" t="s">
        <v>107</v>
      </c>
      <c r="K1656" s="56" t="s">
        <v>2590</v>
      </c>
      <c r="L1656" s="54" t="s">
        <v>34</v>
      </c>
      <c r="M1656" s="57">
        <v>2550</v>
      </c>
      <c r="N1656" s="57">
        <v>800</v>
      </c>
      <c r="O1656" s="57">
        <v>200</v>
      </c>
      <c r="P1656" s="57">
        <v>1550</v>
      </c>
    </row>
    <row r="1657" s="9" customFormat="1" ht="20" customHeight="1" spans="1:16">
      <c r="A1657" s="32">
        <v>1651</v>
      </c>
      <c r="B1657" s="32" t="s">
        <v>24</v>
      </c>
      <c r="C1657" s="32" t="s">
        <v>2587</v>
      </c>
      <c r="D1657" s="56" t="s">
        <v>3384</v>
      </c>
      <c r="E1657" s="56" t="s">
        <v>39</v>
      </c>
      <c r="F1657" s="56">
        <v>202509</v>
      </c>
      <c r="G1657" s="56" t="s">
        <v>29</v>
      </c>
      <c r="H1657" s="56" t="s">
        <v>70</v>
      </c>
      <c r="I1657" s="56" t="s">
        <v>3385</v>
      </c>
      <c r="J1657" s="56" t="s">
        <v>104</v>
      </c>
      <c r="K1657" s="56" t="s">
        <v>2593</v>
      </c>
      <c r="L1657" s="32" t="s">
        <v>68</v>
      </c>
      <c r="M1657" s="57">
        <v>600</v>
      </c>
      <c r="N1657" s="57"/>
      <c r="O1657" s="57"/>
      <c r="P1657" s="57">
        <v>600</v>
      </c>
    </row>
    <row r="1658" s="9" customFormat="1" ht="20" customHeight="1" spans="1:16">
      <c r="A1658" s="32">
        <v>1652</v>
      </c>
      <c r="B1658" s="32" t="s">
        <v>24</v>
      </c>
      <c r="C1658" s="32" t="s">
        <v>2587</v>
      </c>
      <c r="D1658" s="56" t="s">
        <v>3386</v>
      </c>
      <c r="E1658" s="56" t="s">
        <v>39</v>
      </c>
      <c r="F1658" s="56">
        <v>202509</v>
      </c>
      <c r="G1658" s="56" t="s">
        <v>29</v>
      </c>
      <c r="H1658" s="56" t="s">
        <v>61</v>
      </c>
      <c r="I1658" s="56" t="s">
        <v>3387</v>
      </c>
      <c r="J1658" s="56" t="s">
        <v>104</v>
      </c>
      <c r="K1658" s="56" t="s">
        <v>2593</v>
      </c>
      <c r="L1658" s="32" t="s">
        <v>68</v>
      </c>
      <c r="M1658" s="57">
        <v>600</v>
      </c>
      <c r="N1658" s="57"/>
      <c r="O1658" s="57"/>
      <c r="P1658" s="57">
        <v>600</v>
      </c>
    </row>
    <row r="1659" s="9" customFormat="1" ht="20" customHeight="1" spans="1:16">
      <c r="A1659" s="32">
        <v>1653</v>
      </c>
      <c r="B1659" s="32" t="s">
        <v>24</v>
      </c>
      <c r="C1659" s="32" t="s">
        <v>2587</v>
      </c>
      <c r="D1659" s="56" t="s">
        <v>3388</v>
      </c>
      <c r="E1659" s="56" t="s">
        <v>39</v>
      </c>
      <c r="F1659" s="56" t="s">
        <v>28</v>
      </c>
      <c r="G1659" s="56" t="s">
        <v>29</v>
      </c>
      <c r="H1659" s="56" t="s">
        <v>1641</v>
      </c>
      <c r="I1659" s="56" t="s">
        <v>3389</v>
      </c>
      <c r="J1659" s="56" t="s">
        <v>1291</v>
      </c>
      <c r="K1659" s="56" t="s">
        <v>2593</v>
      </c>
      <c r="L1659" s="32" t="s">
        <v>68</v>
      </c>
      <c r="M1659" s="57">
        <v>600</v>
      </c>
      <c r="N1659" s="57"/>
      <c r="O1659" s="57"/>
      <c r="P1659" s="57">
        <v>600</v>
      </c>
    </row>
    <row r="1660" s="9" customFormat="1" ht="20" customHeight="1" spans="1:16">
      <c r="A1660" s="32">
        <v>1654</v>
      </c>
      <c r="B1660" s="32" t="s">
        <v>24</v>
      </c>
      <c r="C1660" s="32" t="s">
        <v>2587</v>
      </c>
      <c r="D1660" s="56" t="s">
        <v>3390</v>
      </c>
      <c r="E1660" s="56" t="s">
        <v>39</v>
      </c>
      <c r="F1660" s="56" t="s">
        <v>28</v>
      </c>
      <c r="G1660" s="56" t="s">
        <v>29</v>
      </c>
      <c r="H1660" s="56" t="s">
        <v>70</v>
      </c>
      <c r="I1660" s="56" t="s">
        <v>3391</v>
      </c>
      <c r="J1660" s="56" t="s">
        <v>1291</v>
      </c>
      <c r="K1660" s="56" t="s">
        <v>2590</v>
      </c>
      <c r="L1660" s="54" t="s">
        <v>34</v>
      </c>
      <c r="M1660" s="57">
        <v>2550</v>
      </c>
      <c r="N1660" s="57">
        <v>800</v>
      </c>
      <c r="O1660" s="57">
        <v>200</v>
      </c>
      <c r="P1660" s="57">
        <v>1550</v>
      </c>
    </row>
    <row r="1661" s="9" customFormat="1" ht="20" customHeight="1" spans="1:16">
      <c r="A1661" s="32">
        <v>1655</v>
      </c>
      <c r="B1661" s="32" t="s">
        <v>24</v>
      </c>
      <c r="C1661" s="32" t="s">
        <v>2587</v>
      </c>
      <c r="D1661" s="56" t="s">
        <v>3392</v>
      </c>
      <c r="E1661" s="56" t="s">
        <v>27</v>
      </c>
      <c r="F1661" s="56" t="s">
        <v>28</v>
      </c>
      <c r="G1661" s="56" t="s">
        <v>29</v>
      </c>
      <c r="H1661" s="56" t="s">
        <v>306</v>
      </c>
      <c r="I1661" s="56" t="s">
        <v>3000</v>
      </c>
      <c r="J1661" s="56" t="s">
        <v>118</v>
      </c>
      <c r="K1661" s="56" t="s">
        <v>63</v>
      </c>
      <c r="L1661" s="32" t="s">
        <v>64</v>
      </c>
      <c r="M1661" s="57">
        <v>2050</v>
      </c>
      <c r="N1661" s="57">
        <v>800</v>
      </c>
      <c r="O1661" s="57">
        <v>200</v>
      </c>
      <c r="P1661" s="57">
        <v>1050</v>
      </c>
    </row>
    <row r="1662" s="9" customFormat="1" ht="20" customHeight="1" spans="1:16">
      <c r="A1662" s="32">
        <v>1656</v>
      </c>
      <c r="B1662" s="32" t="s">
        <v>24</v>
      </c>
      <c r="C1662" s="32" t="s">
        <v>2587</v>
      </c>
      <c r="D1662" s="56" t="s">
        <v>3393</v>
      </c>
      <c r="E1662" s="56" t="s">
        <v>27</v>
      </c>
      <c r="F1662" s="56" t="s">
        <v>28</v>
      </c>
      <c r="G1662" s="56" t="s">
        <v>29</v>
      </c>
      <c r="H1662" s="56" t="s">
        <v>97</v>
      </c>
      <c r="I1662" s="56" t="s">
        <v>3394</v>
      </c>
      <c r="J1662" s="56" t="s">
        <v>118</v>
      </c>
      <c r="K1662" s="56" t="s">
        <v>63</v>
      </c>
      <c r="L1662" s="32" t="s">
        <v>64</v>
      </c>
      <c r="M1662" s="57">
        <v>2050</v>
      </c>
      <c r="N1662" s="57">
        <v>800</v>
      </c>
      <c r="O1662" s="57">
        <v>200</v>
      </c>
      <c r="P1662" s="57">
        <v>1050</v>
      </c>
    </row>
    <row r="1663" s="9" customFormat="1" ht="20" customHeight="1" spans="1:16">
      <c r="A1663" s="32">
        <v>1657</v>
      </c>
      <c r="B1663" s="32" t="s">
        <v>24</v>
      </c>
      <c r="C1663" s="32" t="s">
        <v>2587</v>
      </c>
      <c r="D1663" s="56" t="s">
        <v>3395</v>
      </c>
      <c r="E1663" s="56" t="s">
        <v>27</v>
      </c>
      <c r="F1663" s="56" t="s">
        <v>28</v>
      </c>
      <c r="G1663" s="56" t="s">
        <v>29</v>
      </c>
      <c r="H1663" s="56" t="s">
        <v>61</v>
      </c>
      <c r="I1663" s="56" t="s">
        <v>3396</v>
      </c>
      <c r="J1663" s="56" t="s">
        <v>107</v>
      </c>
      <c r="K1663" s="56" t="s">
        <v>2590</v>
      </c>
      <c r="L1663" s="54" t="s">
        <v>34</v>
      </c>
      <c r="M1663" s="57">
        <v>2550</v>
      </c>
      <c r="N1663" s="57">
        <v>800</v>
      </c>
      <c r="O1663" s="57">
        <v>200</v>
      </c>
      <c r="P1663" s="57">
        <v>1550</v>
      </c>
    </row>
    <row r="1664" s="9" customFormat="1" ht="20" customHeight="1" spans="1:16">
      <c r="A1664" s="32">
        <v>1658</v>
      </c>
      <c r="B1664" s="32" t="s">
        <v>24</v>
      </c>
      <c r="C1664" s="32" t="s">
        <v>2587</v>
      </c>
      <c r="D1664" s="56" t="s">
        <v>3397</v>
      </c>
      <c r="E1664" s="56" t="s">
        <v>39</v>
      </c>
      <c r="F1664" s="56" t="s">
        <v>28</v>
      </c>
      <c r="G1664" s="56" t="s">
        <v>29</v>
      </c>
      <c r="H1664" s="56" t="s">
        <v>36</v>
      </c>
      <c r="I1664" s="56" t="s">
        <v>3398</v>
      </c>
      <c r="J1664" s="56" t="s">
        <v>104</v>
      </c>
      <c r="K1664" s="56" t="s">
        <v>2590</v>
      </c>
      <c r="L1664" s="54" t="s">
        <v>34</v>
      </c>
      <c r="M1664" s="57">
        <v>2550</v>
      </c>
      <c r="N1664" s="57">
        <v>800</v>
      </c>
      <c r="O1664" s="57">
        <v>200</v>
      </c>
      <c r="P1664" s="57">
        <v>1550</v>
      </c>
    </row>
    <row r="1665" s="9" customFormat="1" ht="20" customHeight="1" spans="1:16">
      <c r="A1665" s="32">
        <v>1659</v>
      </c>
      <c r="B1665" s="32" t="s">
        <v>24</v>
      </c>
      <c r="C1665" s="32" t="s">
        <v>2587</v>
      </c>
      <c r="D1665" s="56" t="s">
        <v>3399</v>
      </c>
      <c r="E1665" s="56" t="s">
        <v>39</v>
      </c>
      <c r="F1665" s="56" t="s">
        <v>28</v>
      </c>
      <c r="G1665" s="56" t="s">
        <v>29</v>
      </c>
      <c r="H1665" s="56" t="s">
        <v>162</v>
      </c>
      <c r="I1665" s="56" t="s">
        <v>3400</v>
      </c>
      <c r="J1665" s="56" t="s">
        <v>1291</v>
      </c>
      <c r="K1665" s="56" t="s">
        <v>2593</v>
      </c>
      <c r="L1665" s="32" t="s">
        <v>68</v>
      </c>
      <c r="M1665" s="57">
        <v>600</v>
      </c>
      <c r="N1665" s="57"/>
      <c r="O1665" s="57"/>
      <c r="P1665" s="57">
        <v>600</v>
      </c>
    </row>
    <row r="1666" s="9" customFormat="1" ht="20" customHeight="1" spans="1:16">
      <c r="A1666" s="32">
        <v>1660</v>
      </c>
      <c r="B1666" s="32" t="s">
        <v>24</v>
      </c>
      <c r="C1666" s="32" t="s">
        <v>2587</v>
      </c>
      <c r="D1666" s="56" t="s">
        <v>3401</v>
      </c>
      <c r="E1666" s="56" t="s">
        <v>39</v>
      </c>
      <c r="F1666" s="56">
        <v>202509</v>
      </c>
      <c r="G1666" s="56" t="s">
        <v>29</v>
      </c>
      <c r="H1666" s="56" t="s">
        <v>306</v>
      </c>
      <c r="I1666" s="56" t="s">
        <v>3402</v>
      </c>
      <c r="J1666" s="56" t="s">
        <v>104</v>
      </c>
      <c r="K1666" s="56" t="s">
        <v>1589</v>
      </c>
      <c r="L1666" s="54" t="s">
        <v>34</v>
      </c>
      <c r="M1666" s="57">
        <v>2350</v>
      </c>
      <c r="N1666" s="57">
        <v>800</v>
      </c>
      <c r="O1666" s="57"/>
      <c r="P1666" s="57">
        <v>1550</v>
      </c>
    </row>
    <row r="1667" s="9" customFormat="1" ht="20" customHeight="1" spans="1:16">
      <c r="A1667" s="32">
        <v>1661</v>
      </c>
      <c r="B1667" s="32" t="s">
        <v>24</v>
      </c>
      <c r="C1667" s="32" t="s">
        <v>2587</v>
      </c>
      <c r="D1667" s="56" t="s">
        <v>3403</v>
      </c>
      <c r="E1667" s="56" t="s">
        <v>27</v>
      </c>
      <c r="F1667" s="56">
        <v>202509</v>
      </c>
      <c r="G1667" s="56" t="s">
        <v>3126</v>
      </c>
      <c r="H1667" s="56" t="s">
        <v>200</v>
      </c>
      <c r="I1667" s="56" t="s">
        <v>533</v>
      </c>
      <c r="J1667" s="56" t="s">
        <v>1617</v>
      </c>
      <c r="K1667" s="56" t="s">
        <v>2590</v>
      </c>
      <c r="L1667" s="54" t="s">
        <v>34</v>
      </c>
      <c r="M1667" s="57">
        <v>2550</v>
      </c>
      <c r="N1667" s="57">
        <v>800</v>
      </c>
      <c r="O1667" s="57">
        <v>200</v>
      </c>
      <c r="P1667" s="57">
        <v>1550</v>
      </c>
    </row>
    <row r="1668" s="9" customFormat="1" ht="20" customHeight="1" spans="1:16">
      <c r="A1668" s="32">
        <v>1662</v>
      </c>
      <c r="B1668" s="32" t="s">
        <v>24</v>
      </c>
      <c r="C1668" s="32" t="s">
        <v>2587</v>
      </c>
      <c r="D1668" s="56" t="s">
        <v>3404</v>
      </c>
      <c r="E1668" s="56" t="s">
        <v>27</v>
      </c>
      <c r="F1668" s="56">
        <v>202509</v>
      </c>
      <c r="G1668" s="56" t="s">
        <v>29</v>
      </c>
      <c r="H1668" s="56" t="s">
        <v>85</v>
      </c>
      <c r="I1668" s="56" t="s">
        <v>3076</v>
      </c>
      <c r="J1668" s="56" t="s">
        <v>118</v>
      </c>
      <c r="K1668" s="56" t="s">
        <v>2593</v>
      </c>
      <c r="L1668" s="32" t="s">
        <v>68</v>
      </c>
      <c r="M1668" s="57">
        <v>600</v>
      </c>
      <c r="N1668" s="57"/>
      <c r="O1668" s="57"/>
      <c r="P1668" s="57">
        <v>600</v>
      </c>
    </row>
    <row r="1669" s="9" customFormat="1" ht="20" customHeight="1" spans="1:16">
      <c r="A1669" s="32">
        <v>1663</v>
      </c>
      <c r="B1669" s="32" t="s">
        <v>24</v>
      </c>
      <c r="C1669" s="32" t="s">
        <v>2587</v>
      </c>
      <c r="D1669" s="56" t="s">
        <v>3405</v>
      </c>
      <c r="E1669" s="56" t="s">
        <v>39</v>
      </c>
      <c r="F1669" s="56">
        <v>202509</v>
      </c>
      <c r="G1669" s="56" t="s">
        <v>29</v>
      </c>
      <c r="H1669" s="56" t="s">
        <v>66</v>
      </c>
      <c r="I1669" s="56" t="s">
        <v>2565</v>
      </c>
      <c r="J1669" s="56" t="s">
        <v>104</v>
      </c>
      <c r="K1669" s="56" t="s">
        <v>2590</v>
      </c>
      <c r="L1669" s="54" t="s">
        <v>34</v>
      </c>
      <c r="M1669" s="57">
        <v>2550</v>
      </c>
      <c r="N1669" s="57">
        <v>800</v>
      </c>
      <c r="O1669" s="57">
        <v>200</v>
      </c>
      <c r="P1669" s="57">
        <v>1550</v>
      </c>
    </row>
    <row r="1670" s="9" customFormat="1" ht="20" customHeight="1" spans="1:16">
      <c r="A1670" s="32">
        <v>1664</v>
      </c>
      <c r="B1670" s="32" t="s">
        <v>24</v>
      </c>
      <c r="C1670" s="32" t="s">
        <v>2587</v>
      </c>
      <c r="D1670" s="56" t="s">
        <v>3406</v>
      </c>
      <c r="E1670" s="56" t="s">
        <v>27</v>
      </c>
      <c r="F1670" s="56">
        <v>202509</v>
      </c>
      <c r="G1670" s="56" t="s">
        <v>29</v>
      </c>
      <c r="H1670" s="56" t="s">
        <v>306</v>
      </c>
      <c r="I1670" s="56" t="s">
        <v>2892</v>
      </c>
      <c r="J1670" s="56" t="s">
        <v>107</v>
      </c>
      <c r="K1670" s="56" t="s">
        <v>2590</v>
      </c>
      <c r="L1670" s="54" t="s">
        <v>34</v>
      </c>
      <c r="M1670" s="57">
        <v>2550</v>
      </c>
      <c r="N1670" s="57">
        <v>800</v>
      </c>
      <c r="O1670" s="57">
        <v>200</v>
      </c>
      <c r="P1670" s="57">
        <v>1550</v>
      </c>
    </row>
    <row r="1671" s="9" customFormat="1" ht="20" customHeight="1" spans="1:16">
      <c r="A1671" s="32">
        <v>1665</v>
      </c>
      <c r="B1671" s="32" t="s">
        <v>24</v>
      </c>
      <c r="C1671" s="32" t="s">
        <v>2587</v>
      </c>
      <c r="D1671" s="56" t="s">
        <v>3407</v>
      </c>
      <c r="E1671" s="56" t="s">
        <v>39</v>
      </c>
      <c r="F1671" s="56">
        <v>202509</v>
      </c>
      <c r="G1671" s="56" t="s">
        <v>29</v>
      </c>
      <c r="H1671" s="56" t="s">
        <v>200</v>
      </c>
      <c r="I1671" s="56" t="s">
        <v>2202</v>
      </c>
      <c r="J1671" s="56" t="s">
        <v>1291</v>
      </c>
      <c r="K1671" s="56" t="s">
        <v>2593</v>
      </c>
      <c r="L1671" s="32" t="s">
        <v>68</v>
      </c>
      <c r="M1671" s="57">
        <v>600</v>
      </c>
      <c r="N1671" s="57"/>
      <c r="O1671" s="57"/>
      <c r="P1671" s="57">
        <v>600</v>
      </c>
    </row>
    <row r="1672" s="9" customFormat="1" ht="20" customHeight="1" spans="1:16">
      <c r="A1672" s="32">
        <v>1666</v>
      </c>
      <c r="B1672" s="32" t="s">
        <v>24</v>
      </c>
      <c r="C1672" s="32" t="s">
        <v>2587</v>
      </c>
      <c r="D1672" s="56" t="s">
        <v>3408</v>
      </c>
      <c r="E1672" s="56" t="s">
        <v>27</v>
      </c>
      <c r="F1672" s="56">
        <v>202509</v>
      </c>
      <c r="G1672" s="56" t="s">
        <v>29</v>
      </c>
      <c r="H1672" s="56" t="s">
        <v>92</v>
      </c>
      <c r="I1672" s="56" t="s">
        <v>3409</v>
      </c>
      <c r="J1672" s="56" t="s">
        <v>107</v>
      </c>
      <c r="K1672" s="56" t="s">
        <v>2593</v>
      </c>
      <c r="L1672" s="32" t="s">
        <v>68</v>
      </c>
      <c r="M1672" s="57">
        <v>600</v>
      </c>
      <c r="N1672" s="57"/>
      <c r="O1672" s="57"/>
      <c r="P1672" s="57">
        <v>600</v>
      </c>
    </row>
    <row r="1673" s="9" customFormat="1" ht="20" customHeight="1" spans="1:16">
      <c r="A1673" s="32">
        <v>1667</v>
      </c>
      <c r="B1673" s="32" t="s">
        <v>24</v>
      </c>
      <c r="C1673" s="32" t="s">
        <v>2587</v>
      </c>
      <c r="D1673" s="56" t="s">
        <v>3410</v>
      </c>
      <c r="E1673" s="56" t="s">
        <v>39</v>
      </c>
      <c r="F1673" s="56">
        <v>202509</v>
      </c>
      <c r="G1673" s="56" t="s">
        <v>29</v>
      </c>
      <c r="H1673" s="56" t="s">
        <v>82</v>
      </c>
      <c r="I1673" s="56" t="s">
        <v>3411</v>
      </c>
      <c r="J1673" s="56" t="s">
        <v>1291</v>
      </c>
      <c r="K1673" s="56" t="s">
        <v>2593</v>
      </c>
      <c r="L1673" s="32" t="s">
        <v>68</v>
      </c>
      <c r="M1673" s="57">
        <v>600</v>
      </c>
      <c r="N1673" s="57"/>
      <c r="O1673" s="57"/>
      <c r="P1673" s="57">
        <v>600</v>
      </c>
    </row>
    <row r="1674" s="9" customFormat="1" ht="20" customHeight="1" spans="1:16">
      <c r="A1674" s="32">
        <v>1668</v>
      </c>
      <c r="B1674" s="32" t="s">
        <v>24</v>
      </c>
      <c r="C1674" s="32" t="s">
        <v>2587</v>
      </c>
      <c r="D1674" s="56" t="s">
        <v>3412</v>
      </c>
      <c r="E1674" s="56" t="s">
        <v>27</v>
      </c>
      <c r="F1674" s="56">
        <v>202509</v>
      </c>
      <c r="G1674" s="56" t="s">
        <v>29</v>
      </c>
      <c r="H1674" s="56" t="s">
        <v>43</v>
      </c>
      <c r="I1674" s="56" t="s">
        <v>3413</v>
      </c>
      <c r="J1674" s="56" t="s">
        <v>107</v>
      </c>
      <c r="K1674" s="56" t="s">
        <v>63</v>
      </c>
      <c r="L1674" s="32" t="s">
        <v>64</v>
      </c>
      <c r="M1674" s="57">
        <v>2050</v>
      </c>
      <c r="N1674" s="57">
        <v>800</v>
      </c>
      <c r="O1674" s="57">
        <v>200</v>
      </c>
      <c r="P1674" s="57">
        <v>1050</v>
      </c>
    </row>
    <row r="1675" s="9" customFormat="1" ht="20" customHeight="1" spans="1:16">
      <c r="A1675" s="32">
        <v>1669</v>
      </c>
      <c r="B1675" s="32" t="s">
        <v>24</v>
      </c>
      <c r="C1675" s="32" t="s">
        <v>2587</v>
      </c>
      <c r="D1675" s="56" t="s">
        <v>3414</v>
      </c>
      <c r="E1675" s="56" t="s">
        <v>27</v>
      </c>
      <c r="F1675" s="56">
        <v>202509</v>
      </c>
      <c r="G1675" s="56" t="s">
        <v>29</v>
      </c>
      <c r="H1675" s="56" t="s">
        <v>116</v>
      </c>
      <c r="I1675" s="56" t="s">
        <v>3415</v>
      </c>
      <c r="J1675" s="56" t="s">
        <v>118</v>
      </c>
      <c r="K1675" s="56" t="s">
        <v>112</v>
      </c>
      <c r="L1675" s="32" t="s">
        <v>68</v>
      </c>
      <c r="M1675" s="57">
        <v>600</v>
      </c>
      <c r="N1675" s="57"/>
      <c r="O1675" s="57"/>
      <c r="P1675" s="57">
        <v>600</v>
      </c>
    </row>
    <row r="1676" s="9" customFormat="1" ht="20" customHeight="1" spans="1:16">
      <c r="A1676" s="32">
        <v>1670</v>
      </c>
      <c r="B1676" s="32" t="s">
        <v>24</v>
      </c>
      <c r="C1676" s="32" t="s">
        <v>2587</v>
      </c>
      <c r="D1676" s="56" t="s">
        <v>3416</v>
      </c>
      <c r="E1676" s="56" t="s">
        <v>39</v>
      </c>
      <c r="F1676" s="56">
        <v>202509</v>
      </c>
      <c r="G1676" s="56" t="s">
        <v>29</v>
      </c>
      <c r="H1676" s="56" t="s">
        <v>66</v>
      </c>
      <c r="I1676" s="56" t="s">
        <v>3417</v>
      </c>
      <c r="J1676" s="56" t="s">
        <v>1291</v>
      </c>
      <c r="K1676" s="56" t="s">
        <v>2593</v>
      </c>
      <c r="L1676" s="32" t="s">
        <v>68</v>
      </c>
      <c r="M1676" s="57">
        <v>600</v>
      </c>
      <c r="N1676" s="57"/>
      <c r="O1676" s="57"/>
      <c r="P1676" s="57">
        <v>600</v>
      </c>
    </row>
    <row r="1677" s="9" customFormat="1" ht="20" customHeight="1" spans="1:16">
      <c r="A1677" s="32">
        <v>1671</v>
      </c>
      <c r="B1677" s="32" t="s">
        <v>24</v>
      </c>
      <c r="C1677" s="32" t="s">
        <v>2587</v>
      </c>
      <c r="D1677" s="56" t="s">
        <v>3418</v>
      </c>
      <c r="E1677" s="56" t="s">
        <v>27</v>
      </c>
      <c r="F1677" s="56">
        <v>202509</v>
      </c>
      <c r="G1677" s="56" t="s">
        <v>29</v>
      </c>
      <c r="H1677" s="56" t="s">
        <v>70</v>
      </c>
      <c r="I1677" s="56" t="s">
        <v>1242</v>
      </c>
      <c r="J1677" s="56" t="s">
        <v>118</v>
      </c>
      <c r="K1677" s="56" t="s">
        <v>2590</v>
      </c>
      <c r="L1677" s="54" t="s">
        <v>34</v>
      </c>
      <c r="M1677" s="57">
        <v>2550</v>
      </c>
      <c r="N1677" s="57">
        <v>800</v>
      </c>
      <c r="O1677" s="57">
        <v>200</v>
      </c>
      <c r="P1677" s="57">
        <v>1550</v>
      </c>
    </row>
    <row r="1678" s="9" customFormat="1" ht="20" customHeight="1" spans="1:16">
      <c r="A1678" s="32">
        <v>1672</v>
      </c>
      <c r="B1678" s="32" t="s">
        <v>24</v>
      </c>
      <c r="C1678" s="32" t="s">
        <v>2587</v>
      </c>
      <c r="D1678" s="56" t="s">
        <v>3419</v>
      </c>
      <c r="E1678" s="56" t="s">
        <v>27</v>
      </c>
      <c r="F1678" s="56">
        <v>202509</v>
      </c>
      <c r="G1678" s="56" t="s">
        <v>29</v>
      </c>
      <c r="H1678" s="56" t="s">
        <v>116</v>
      </c>
      <c r="I1678" s="56" t="s">
        <v>3420</v>
      </c>
      <c r="J1678" s="56" t="s">
        <v>107</v>
      </c>
      <c r="K1678" s="56" t="s">
        <v>2590</v>
      </c>
      <c r="L1678" s="54" t="s">
        <v>34</v>
      </c>
      <c r="M1678" s="57">
        <v>2550</v>
      </c>
      <c r="N1678" s="57">
        <v>800</v>
      </c>
      <c r="O1678" s="57">
        <v>200</v>
      </c>
      <c r="P1678" s="57">
        <v>1550</v>
      </c>
    </row>
    <row r="1679" s="9" customFormat="1" ht="20" customHeight="1" spans="1:16">
      <c r="A1679" s="32">
        <v>1673</v>
      </c>
      <c r="B1679" s="32" t="s">
        <v>24</v>
      </c>
      <c r="C1679" s="32" t="s">
        <v>2587</v>
      </c>
      <c r="D1679" s="56" t="s">
        <v>3421</v>
      </c>
      <c r="E1679" s="56" t="s">
        <v>27</v>
      </c>
      <c r="F1679" s="56">
        <v>202509</v>
      </c>
      <c r="G1679" s="56" t="s">
        <v>109</v>
      </c>
      <c r="H1679" s="56" t="s">
        <v>110</v>
      </c>
      <c r="I1679" s="56" t="s">
        <v>3422</v>
      </c>
      <c r="J1679" s="56" t="s">
        <v>118</v>
      </c>
      <c r="K1679" s="56" t="s">
        <v>2593</v>
      </c>
      <c r="L1679" s="32" t="s">
        <v>68</v>
      </c>
      <c r="M1679" s="57">
        <v>600</v>
      </c>
      <c r="N1679" s="57"/>
      <c r="O1679" s="57"/>
      <c r="P1679" s="57">
        <v>600</v>
      </c>
    </row>
    <row r="1680" s="9" customFormat="1" ht="20" customHeight="1" spans="1:16">
      <c r="A1680" s="32">
        <v>1674</v>
      </c>
      <c r="B1680" s="32" t="s">
        <v>24</v>
      </c>
      <c r="C1680" s="32" t="s">
        <v>2587</v>
      </c>
      <c r="D1680" s="56" t="s">
        <v>3423</v>
      </c>
      <c r="E1680" s="56" t="s">
        <v>39</v>
      </c>
      <c r="F1680" s="56">
        <v>202509</v>
      </c>
      <c r="G1680" s="56" t="s">
        <v>29</v>
      </c>
      <c r="H1680" s="56" t="s">
        <v>85</v>
      </c>
      <c r="I1680" s="56" t="s">
        <v>3424</v>
      </c>
      <c r="J1680" s="56" t="s">
        <v>1291</v>
      </c>
      <c r="K1680" s="56" t="s">
        <v>853</v>
      </c>
      <c r="L1680" s="54" t="s">
        <v>34</v>
      </c>
      <c r="M1680" s="57">
        <v>1550</v>
      </c>
      <c r="N1680" s="57"/>
      <c r="O1680" s="57"/>
      <c r="P1680" s="57">
        <v>1550</v>
      </c>
    </row>
    <row r="1681" s="9" customFormat="1" ht="20" customHeight="1" spans="1:16">
      <c r="A1681" s="32">
        <v>1675</v>
      </c>
      <c r="B1681" s="32" t="s">
        <v>24</v>
      </c>
      <c r="C1681" s="32" t="s">
        <v>2587</v>
      </c>
      <c r="D1681" s="56" t="s">
        <v>3425</v>
      </c>
      <c r="E1681" s="56" t="s">
        <v>39</v>
      </c>
      <c r="F1681" s="56">
        <v>202509</v>
      </c>
      <c r="G1681" s="56" t="s">
        <v>29</v>
      </c>
      <c r="H1681" s="56" t="s">
        <v>97</v>
      </c>
      <c r="I1681" s="56" t="s">
        <v>3426</v>
      </c>
      <c r="J1681" s="56" t="s">
        <v>1291</v>
      </c>
      <c r="K1681" s="56" t="s">
        <v>853</v>
      </c>
      <c r="L1681" s="54" t="s">
        <v>34</v>
      </c>
      <c r="M1681" s="57">
        <v>1550</v>
      </c>
      <c r="N1681" s="57"/>
      <c r="O1681" s="57"/>
      <c r="P1681" s="57">
        <v>1550</v>
      </c>
    </row>
    <row r="1682" s="9" customFormat="1" ht="20" customHeight="1" spans="1:16">
      <c r="A1682" s="32">
        <v>1676</v>
      </c>
      <c r="B1682" s="32" t="s">
        <v>24</v>
      </c>
      <c r="C1682" s="32" t="s">
        <v>2587</v>
      </c>
      <c r="D1682" s="56" t="s">
        <v>3427</v>
      </c>
      <c r="E1682" s="56" t="s">
        <v>39</v>
      </c>
      <c r="F1682" s="56">
        <v>202509</v>
      </c>
      <c r="G1682" s="56" t="s">
        <v>29</v>
      </c>
      <c r="H1682" s="56" t="s">
        <v>66</v>
      </c>
      <c r="I1682" s="56" t="s">
        <v>2277</v>
      </c>
      <c r="J1682" s="56" t="s">
        <v>104</v>
      </c>
      <c r="K1682" s="56" t="s">
        <v>2590</v>
      </c>
      <c r="L1682" s="54" t="s">
        <v>34</v>
      </c>
      <c r="M1682" s="57">
        <v>2550</v>
      </c>
      <c r="N1682" s="57">
        <v>800</v>
      </c>
      <c r="O1682" s="57">
        <v>200</v>
      </c>
      <c r="P1682" s="57">
        <v>1550</v>
      </c>
    </row>
    <row r="1683" s="9" customFormat="1" ht="20" customHeight="1" spans="1:16">
      <c r="A1683" s="32">
        <v>1677</v>
      </c>
      <c r="B1683" s="32" t="s">
        <v>24</v>
      </c>
      <c r="C1683" s="32" t="s">
        <v>2587</v>
      </c>
      <c r="D1683" s="56" t="s">
        <v>3428</v>
      </c>
      <c r="E1683" s="56" t="s">
        <v>39</v>
      </c>
      <c r="F1683" s="56">
        <v>202509</v>
      </c>
      <c r="G1683" s="56" t="s">
        <v>29</v>
      </c>
      <c r="H1683" s="56" t="s">
        <v>200</v>
      </c>
      <c r="I1683" s="56" t="s">
        <v>3429</v>
      </c>
      <c r="J1683" s="56" t="s">
        <v>1291</v>
      </c>
      <c r="K1683" s="56" t="s">
        <v>2590</v>
      </c>
      <c r="L1683" s="54" t="s">
        <v>34</v>
      </c>
      <c r="M1683" s="57">
        <v>2550</v>
      </c>
      <c r="N1683" s="57">
        <v>800</v>
      </c>
      <c r="O1683" s="57">
        <v>200</v>
      </c>
      <c r="P1683" s="57">
        <v>1550</v>
      </c>
    </row>
    <row r="1684" s="9" customFormat="1" ht="20" customHeight="1" spans="1:16">
      <c r="A1684" s="32">
        <v>1678</v>
      </c>
      <c r="B1684" s="32" t="s">
        <v>24</v>
      </c>
      <c r="C1684" s="32" t="s">
        <v>2587</v>
      </c>
      <c r="D1684" s="56" t="s">
        <v>3430</v>
      </c>
      <c r="E1684" s="56" t="s">
        <v>27</v>
      </c>
      <c r="F1684" s="56">
        <v>202509</v>
      </c>
      <c r="G1684" s="56" t="s">
        <v>29</v>
      </c>
      <c r="H1684" s="56" t="s">
        <v>57</v>
      </c>
      <c r="I1684" s="56" t="s">
        <v>3431</v>
      </c>
      <c r="J1684" s="56" t="s">
        <v>107</v>
      </c>
      <c r="K1684" s="56" t="s">
        <v>2590</v>
      </c>
      <c r="L1684" s="54" t="s">
        <v>34</v>
      </c>
      <c r="M1684" s="57">
        <v>2550</v>
      </c>
      <c r="N1684" s="57">
        <v>800</v>
      </c>
      <c r="O1684" s="57">
        <v>200</v>
      </c>
      <c r="P1684" s="57">
        <v>1550</v>
      </c>
    </row>
    <row r="1685" s="9" customFormat="1" ht="20" customHeight="1" spans="1:16">
      <c r="A1685" s="32">
        <v>1679</v>
      </c>
      <c r="B1685" s="32" t="s">
        <v>24</v>
      </c>
      <c r="C1685" s="32" t="s">
        <v>2587</v>
      </c>
      <c r="D1685" s="56" t="s">
        <v>3432</v>
      </c>
      <c r="E1685" s="56" t="s">
        <v>39</v>
      </c>
      <c r="F1685" s="56">
        <v>202509</v>
      </c>
      <c r="G1685" s="56" t="s">
        <v>29</v>
      </c>
      <c r="H1685" s="56" t="s">
        <v>46</v>
      </c>
      <c r="I1685" s="56" t="s">
        <v>3433</v>
      </c>
      <c r="J1685" s="56" t="s">
        <v>104</v>
      </c>
      <c r="K1685" s="56" t="s">
        <v>2590</v>
      </c>
      <c r="L1685" s="54" t="s">
        <v>34</v>
      </c>
      <c r="M1685" s="57">
        <v>2550</v>
      </c>
      <c r="N1685" s="57">
        <v>800</v>
      </c>
      <c r="O1685" s="57">
        <v>200</v>
      </c>
      <c r="P1685" s="57">
        <v>1550</v>
      </c>
    </row>
    <row r="1686" s="9" customFormat="1" ht="20" customHeight="1" spans="1:16">
      <c r="A1686" s="32">
        <v>1680</v>
      </c>
      <c r="B1686" s="32" t="s">
        <v>24</v>
      </c>
      <c r="C1686" s="32" t="s">
        <v>2587</v>
      </c>
      <c r="D1686" s="56" t="s">
        <v>3434</v>
      </c>
      <c r="E1686" s="56" t="s">
        <v>27</v>
      </c>
      <c r="F1686" s="56">
        <v>202509</v>
      </c>
      <c r="G1686" s="56" t="s">
        <v>29</v>
      </c>
      <c r="H1686" s="56" t="s">
        <v>36</v>
      </c>
      <c r="I1686" s="56" t="s">
        <v>3435</v>
      </c>
      <c r="J1686" s="56" t="s">
        <v>107</v>
      </c>
      <c r="K1686" s="56" t="s">
        <v>2593</v>
      </c>
      <c r="L1686" s="32" t="s">
        <v>68</v>
      </c>
      <c r="M1686" s="57">
        <v>600</v>
      </c>
      <c r="N1686" s="57"/>
      <c r="O1686" s="57"/>
      <c r="P1686" s="57">
        <v>600</v>
      </c>
    </row>
    <row r="1687" s="9" customFormat="1" ht="20" customHeight="1" spans="1:16">
      <c r="A1687" s="32">
        <v>1681</v>
      </c>
      <c r="B1687" s="32" t="s">
        <v>24</v>
      </c>
      <c r="C1687" s="32" t="s">
        <v>2587</v>
      </c>
      <c r="D1687" s="56" t="s">
        <v>3436</v>
      </c>
      <c r="E1687" s="56" t="s">
        <v>27</v>
      </c>
      <c r="F1687" s="56" t="s">
        <v>28</v>
      </c>
      <c r="G1687" s="56" t="s">
        <v>29</v>
      </c>
      <c r="H1687" s="56" t="s">
        <v>70</v>
      </c>
      <c r="I1687" s="56" t="s">
        <v>3437</v>
      </c>
      <c r="J1687" s="56" t="s">
        <v>118</v>
      </c>
      <c r="K1687" s="56" t="s">
        <v>63</v>
      </c>
      <c r="L1687" s="32" t="s">
        <v>64</v>
      </c>
      <c r="M1687" s="57">
        <v>2050</v>
      </c>
      <c r="N1687" s="57">
        <v>800</v>
      </c>
      <c r="O1687" s="57">
        <v>200</v>
      </c>
      <c r="P1687" s="57">
        <v>1050</v>
      </c>
    </row>
    <row r="1688" s="9" customFormat="1" ht="20" customHeight="1" spans="1:16">
      <c r="A1688" s="32">
        <v>1682</v>
      </c>
      <c r="B1688" s="32" t="s">
        <v>24</v>
      </c>
      <c r="C1688" s="32" t="s">
        <v>2587</v>
      </c>
      <c r="D1688" s="56" t="s">
        <v>3438</v>
      </c>
      <c r="E1688" s="56" t="s">
        <v>27</v>
      </c>
      <c r="F1688" s="59" t="s">
        <v>28</v>
      </c>
      <c r="G1688" s="56" t="s">
        <v>29</v>
      </c>
      <c r="H1688" s="56" t="s">
        <v>97</v>
      </c>
      <c r="I1688" s="56" t="s">
        <v>3439</v>
      </c>
      <c r="J1688" s="56" t="s">
        <v>118</v>
      </c>
      <c r="K1688" s="58" t="s">
        <v>2590</v>
      </c>
      <c r="L1688" s="54" t="s">
        <v>34</v>
      </c>
      <c r="M1688" s="57">
        <v>2550</v>
      </c>
      <c r="N1688" s="57">
        <v>800</v>
      </c>
      <c r="O1688" s="57">
        <v>200</v>
      </c>
      <c r="P1688" s="57">
        <v>1550</v>
      </c>
    </row>
    <row r="1689" s="9" customFormat="1" ht="20" customHeight="1" spans="1:16">
      <c r="A1689" s="32">
        <v>1683</v>
      </c>
      <c r="B1689" s="32" t="s">
        <v>24</v>
      </c>
      <c r="C1689" s="32" t="s">
        <v>2587</v>
      </c>
      <c r="D1689" s="56" t="s">
        <v>3440</v>
      </c>
      <c r="E1689" s="56" t="s">
        <v>39</v>
      </c>
      <c r="F1689" s="56">
        <v>202509</v>
      </c>
      <c r="G1689" s="56" t="s">
        <v>29</v>
      </c>
      <c r="H1689" s="56" t="s">
        <v>462</v>
      </c>
      <c r="I1689" s="56" t="s">
        <v>3441</v>
      </c>
      <c r="J1689" s="56" t="s">
        <v>833</v>
      </c>
      <c r="K1689" s="56" t="s">
        <v>2593</v>
      </c>
      <c r="L1689" s="32" t="s">
        <v>68</v>
      </c>
      <c r="M1689" s="57">
        <v>600</v>
      </c>
      <c r="N1689" s="57"/>
      <c r="O1689" s="57"/>
      <c r="P1689" s="57">
        <v>600</v>
      </c>
    </row>
    <row r="1690" s="9" customFormat="1" ht="20" customHeight="1" spans="1:16">
      <c r="A1690" s="32">
        <v>1684</v>
      </c>
      <c r="B1690" s="32" t="s">
        <v>24</v>
      </c>
      <c r="C1690" s="32" t="s">
        <v>2587</v>
      </c>
      <c r="D1690" s="56" t="s">
        <v>3442</v>
      </c>
      <c r="E1690" s="56" t="s">
        <v>27</v>
      </c>
      <c r="F1690" s="56">
        <v>202509</v>
      </c>
      <c r="G1690" s="56" t="s">
        <v>29</v>
      </c>
      <c r="H1690" s="56" t="s">
        <v>200</v>
      </c>
      <c r="I1690" s="56" t="s">
        <v>3443</v>
      </c>
      <c r="J1690" s="56" t="s">
        <v>118</v>
      </c>
      <c r="K1690" s="56" t="s">
        <v>2590</v>
      </c>
      <c r="L1690" s="54" t="s">
        <v>34</v>
      </c>
      <c r="M1690" s="57">
        <v>2550</v>
      </c>
      <c r="N1690" s="57">
        <v>800</v>
      </c>
      <c r="O1690" s="57">
        <v>200</v>
      </c>
      <c r="P1690" s="57">
        <v>1550</v>
      </c>
    </row>
    <row r="1691" s="9" customFormat="1" ht="20" customHeight="1" spans="1:16">
      <c r="A1691" s="32">
        <v>1685</v>
      </c>
      <c r="B1691" s="32" t="s">
        <v>24</v>
      </c>
      <c r="C1691" s="32" t="s">
        <v>2587</v>
      </c>
      <c r="D1691" s="56" t="s">
        <v>3444</v>
      </c>
      <c r="E1691" s="56" t="s">
        <v>39</v>
      </c>
      <c r="F1691" s="56" t="s">
        <v>28</v>
      </c>
      <c r="G1691" s="56" t="s">
        <v>29</v>
      </c>
      <c r="H1691" s="56" t="s">
        <v>73</v>
      </c>
      <c r="I1691" s="56" t="s">
        <v>3445</v>
      </c>
      <c r="J1691" s="56" t="s">
        <v>104</v>
      </c>
      <c r="K1691" s="56" t="s">
        <v>2590</v>
      </c>
      <c r="L1691" s="54" t="s">
        <v>34</v>
      </c>
      <c r="M1691" s="57">
        <v>2550</v>
      </c>
      <c r="N1691" s="57">
        <v>800</v>
      </c>
      <c r="O1691" s="57">
        <v>200</v>
      </c>
      <c r="P1691" s="57">
        <v>1550</v>
      </c>
    </row>
    <row r="1692" s="9" customFormat="1" ht="20" customHeight="1" spans="1:16">
      <c r="A1692" s="32">
        <v>1686</v>
      </c>
      <c r="B1692" s="32" t="s">
        <v>24</v>
      </c>
      <c r="C1692" s="32" t="s">
        <v>2587</v>
      </c>
      <c r="D1692" s="56" t="s">
        <v>3446</v>
      </c>
      <c r="E1692" s="56" t="s">
        <v>27</v>
      </c>
      <c r="F1692" s="56">
        <v>202509</v>
      </c>
      <c r="G1692" s="56" t="s">
        <v>29</v>
      </c>
      <c r="H1692" s="56" t="s">
        <v>61</v>
      </c>
      <c r="I1692" s="56" t="s">
        <v>3447</v>
      </c>
      <c r="J1692" s="56" t="s">
        <v>107</v>
      </c>
      <c r="K1692" s="56" t="s">
        <v>63</v>
      </c>
      <c r="L1692" s="32" t="s">
        <v>64</v>
      </c>
      <c r="M1692" s="57">
        <v>2050</v>
      </c>
      <c r="N1692" s="57">
        <v>800</v>
      </c>
      <c r="O1692" s="57">
        <v>200</v>
      </c>
      <c r="P1692" s="57">
        <v>1050</v>
      </c>
    </row>
    <row r="1693" s="9" customFormat="1" ht="20" customHeight="1" spans="1:16">
      <c r="A1693" s="32">
        <v>1687</v>
      </c>
      <c r="B1693" s="32" t="s">
        <v>24</v>
      </c>
      <c r="C1693" s="32" t="s">
        <v>2587</v>
      </c>
      <c r="D1693" s="56" t="s">
        <v>3448</v>
      </c>
      <c r="E1693" s="56" t="s">
        <v>27</v>
      </c>
      <c r="F1693" s="56">
        <v>202509</v>
      </c>
      <c r="G1693" s="56" t="s">
        <v>29</v>
      </c>
      <c r="H1693" s="56" t="s">
        <v>143</v>
      </c>
      <c r="I1693" s="56" t="s">
        <v>3449</v>
      </c>
      <c r="J1693" s="56" t="s">
        <v>107</v>
      </c>
      <c r="K1693" s="56" t="s">
        <v>2590</v>
      </c>
      <c r="L1693" s="54" t="s">
        <v>34</v>
      </c>
      <c r="M1693" s="57">
        <v>2550</v>
      </c>
      <c r="N1693" s="57">
        <v>800</v>
      </c>
      <c r="O1693" s="57">
        <v>200</v>
      </c>
      <c r="P1693" s="57">
        <v>1550</v>
      </c>
    </row>
    <row r="1694" s="9" customFormat="1" ht="20" customHeight="1" spans="1:16">
      <c r="A1694" s="32">
        <v>1688</v>
      </c>
      <c r="B1694" s="32" t="s">
        <v>24</v>
      </c>
      <c r="C1694" s="32" t="s">
        <v>2587</v>
      </c>
      <c r="D1694" s="56" t="s">
        <v>3450</v>
      </c>
      <c r="E1694" s="56" t="s">
        <v>39</v>
      </c>
      <c r="F1694" s="56" t="s">
        <v>28</v>
      </c>
      <c r="G1694" s="56" t="s">
        <v>29</v>
      </c>
      <c r="H1694" s="56" t="s">
        <v>30</v>
      </c>
      <c r="I1694" s="56" t="s">
        <v>3451</v>
      </c>
      <c r="J1694" s="56" t="s">
        <v>104</v>
      </c>
      <c r="K1694" s="56" t="s">
        <v>63</v>
      </c>
      <c r="L1694" s="32" t="s">
        <v>64</v>
      </c>
      <c r="M1694" s="57">
        <v>2050</v>
      </c>
      <c r="N1694" s="57">
        <v>800</v>
      </c>
      <c r="O1694" s="57">
        <v>200</v>
      </c>
      <c r="P1694" s="57">
        <v>1050</v>
      </c>
    </row>
    <row r="1695" s="9" customFormat="1" ht="20" customHeight="1" spans="1:16">
      <c r="A1695" s="32">
        <v>1689</v>
      </c>
      <c r="B1695" s="32" t="s">
        <v>24</v>
      </c>
      <c r="C1695" s="32" t="s">
        <v>2587</v>
      </c>
      <c r="D1695" s="56" t="s">
        <v>3452</v>
      </c>
      <c r="E1695" s="56" t="s">
        <v>27</v>
      </c>
      <c r="F1695" s="56" t="s">
        <v>28</v>
      </c>
      <c r="G1695" s="56" t="s">
        <v>29</v>
      </c>
      <c r="H1695" s="56" t="s">
        <v>30</v>
      </c>
      <c r="I1695" s="56" t="s">
        <v>3453</v>
      </c>
      <c r="J1695" s="56" t="s">
        <v>104</v>
      </c>
      <c r="K1695" s="56" t="s">
        <v>2623</v>
      </c>
      <c r="L1695" s="54" t="s">
        <v>34</v>
      </c>
      <c r="M1695" s="57">
        <v>1550</v>
      </c>
      <c r="N1695" s="57"/>
      <c r="O1695" s="57"/>
      <c r="P1695" s="57">
        <v>1550</v>
      </c>
    </row>
    <row r="1696" s="9" customFormat="1" ht="20" customHeight="1" spans="1:16">
      <c r="A1696" s="32">
        <v>1690</v>
      </c>
      <c r="B1696" s="32" t="s">
        <v>24</v>
      </c>
      <c r="C1696" s="32" t="s">
        <v>2587</v>
      </c>
      <c r="D1696" s="56" t="s">
        <v>3454</v>
      </c>
      <c r="E1696" s="56" t="s">
        <v>27</v>
      </c>
      <c r="F1696" s="56" t="s">
        <v>28</v>
      </c>
      <c r="G1696" s="56" t="s">
        <v>29</v>
      </c>
      <c r="H1696" s="56" t="s">
        <v>143</v>
      </c>
      <c r="I1696" s="56" t="s">
        <v>3455</v>
      </c>
      <c r="J1696" s="56" t="s">
        <v>107</v>
      </c>
      <c r="K1696" s="56" t="s">
        <v>2590</v>
      </c>
      <c r="L1696" s="54" t="s">
        <v>34</v>
      </c>
      <c r="M1696" s="57">
        <v>2550</v>
      </c>
      <c r="N1696" s="57">
        <v>800</v>
      </c>
      <c r="O1696" s="57">
        <v>200</v>
      </c>
      <c r="P1696" s="57">
        <v>1550</v>
      </c>
    </row>
    <row r="1697" s="9" customFormat="1" ht="20" customHeight="1" spans="1:16">
      <c r="A1697" s="32">
        <v>1691</v>
      </c>
      <c r="B1697" s="32" t="s">
        <v>24</v>
      </c>
      <c r="C1697" s="32" t="s">
        <v>2587</v>
      </c>
      <c r="D1697" s="56" t="s">
        <v>3456</v>
      </c>
      <c r="E1697" s="56" t="s">
        <v>27</v>
      </c>
      <c r="F1697" s="56" t="s">
        <v>28</v>
      </c>
      <c r="G1697" s="56" t="s">
        <v>29</v>
      </c>
      <c r="H1697" s="56" t="s">
        <v>54</v>
      </c>
      <c r="I1697" s="56" t="s">
        <v>3457</v>
      </c>
      <c r="J1697" s="56" t="s">
        <v>118</v>
      </c>
      <c r="K1697" s="56" t="s">
        <v>2590</v>
      </c>
      <c r="L1697" s="54" t="s">
        <v>34</v>
      </c>
      <c r="M1697" s="57">
        <v>2550</v>
      </c>
      <c r="N1697" s="57">
        <v>800</v>
      </c>
      <c r="O1697" s="57">
        <v>200</v>
      </c>
      <c r="P1697" s="57">
        <v>1550</v>
      </c>
    </row>
    <row r="1698" s="9" customFormat="1" ht="20" customHeight="1" spans="1:16">
      <c r="A1698" s="32">
        <v>1692</v>
      </c>
      <c r="B1698" s="32" t="s">
        <v>24</v>
      </c>
      <c r="C1698" s="32" t="s">
        <v>2587</v>
      </c>
      <c r="D1698" s="56" t="s">
        <v>3458</v>
      </c>
      <c r="E1698" s="56" t="s">
        <v>27</v>
      </c>
      <c r="F1698" s="56" t="s">
        <v>28</v>
      </c>
      <c r="G1698" s="56" t="s">
        <v>29</v>
      </c>
      <c r="H1698" s="56" t="s">
        <v>66</v>
      </c>
      <c r="I1698" s="56" t="s">
        <v>3459</v>
      </c>
      <c r="J1698" s="56" t="s">
        <v>118</v>
      </c>
      <c r="K1698" s="56" t="s">
        <v>2593</v>
      </c>
      <c r="L1698" s="32" t="s">
        <v>68</v>
      </c>
      <c r="M1698" s="57">
        <v>600</v>
      </c>
      <c r="N1698" s="57"/>
      <c r="O1698" s="57"/>
      <c r="P1698" s="57">
        <v>600</v>
      </c>
    </row>
    <row r="1699" s="9" customFormat="1" ht="20" customHeight="1" spans="1:16">
      <c r="A1699" s="32">
        <v>1693</v>
      </c>
      <c r="B1699" s="32" t="s">
        <v>24</v>
      </c>
      <c r="C1699" s="32" t="s">
        <v>2587</v>
      </c>
      <c r="D1699" s="56" t="s">
        <v>3460</v>
      </c>
      <c r="E1699" s="56" t="s">
        <v>27</v>
      </c>
      <c r="F1699" s="56" t="s">
        <v>28</v>
      </c>
      <c r="G1699" s="56" t="s">
        <v>29</v>
      </c>
      <c r="H1699" s="56" t="s">
        <v>116</v>
      </c>
      <c r="I1699" s="56" t="s">
        <v>3461</v>
      </c>
      <c r="J1699" s="56" t="s">
        <v>107</v>
      </c>
      <c r="K1699" s="56" t="s">
        <v>2590</v>
      </c>
      <c r="L1699" s="54" t="s">
        <v>34</v>
      </c>
      <c r="M1699" s="57">
        <v>2550</v>
      </c>
      <c r="N1699" s="57">
        <v>800</v>
      </c>
      <c r="O1699" s="57">
        <v>200</v>
      </c>
      <c r="P1699" s="57">
        <v>1550</v>
      </c>
    </row>
    <row r="1700" s="9" customFormat="1" ht="20" customHeight="1" spans="1:16">
      <c r="A1700" s="32">
        <v>1694</v>
      </c>
      <c r="B1700" s="32" t="s">
        <v>24</v>
      </c>
      <c r="C1700" s="32" t="s">
        <v>2587</v>
      </c>
      <c r="D1700" s="56" t="s">
        <v>3462</v>
      </c>
      <c r="E1700" s="56" t="s">
        <v>27</v>
      </c>
      <c r="F1700" s="56">
        <v>202509</v>
      </c>
      <c r="G1700" s="56" t="s">
        <v>29</v>
      </c>
      <c r="H1700" s="56" t="s">
        <v>66</v>
      </c>
      <c r="I1700" s="56" t="s">
        <v>3463</v>
      </c>
      <c r="J1700" s="56" t="s">
        <v>107</v>
      </c>
      <c r="K1700" s="56" t="s">
        <v>2593</v>
      </c>
      <c r="L1700" s="32" t="s">
        <v>68</v>
      </c>
      <c r="M1700" s="57">
        <v>600</v>
      </c>
      <c r="N1700" s="57"/>
      <c r="O1700" s="57"/>
      <c r="P1700" s="57">
        <v>600</v>
      </c>
    </row>
    <row r="1701" s="9" customFormat="1" ht="20" customHeight="1" spans="1:16">
      <c r="A1701" s="32">
        <v>1695</v>
      </c>
      <c r="B1701" s="32" t="s">
        <v>24</v>
      </c>
      <c r="C1701" s="32" t="s">
        <v>2587</v>
      </c>
      <c r="D1701" s="56" t="s">
        <v>3464</v>
      </c>
      <c r="E1701" s="56" t="s">
        <v>27</v>
      </c>
      <c r="F1701" s="56">
        <v>202509</v>
      </c>
      <c r="G1701" s="56" t="s">
        <v>29</v>
      </c>
      <c r="H1701" s="56" t="s">
        <v>73</v>
      </c>
      <c r="I1701" s="56" t="s">
        <v>3465</v>
      </c>
      <c r="J1701" s="56" t="s">
        <v>107</v>
      </c>
      <c r="K1701" s="56" t="s">
        <v>2590</v>
      </c>
      <c r="L1701" s="54" t="s">
        <v>34</v>
      </c>
      <c r="M1701" s="57">
        <v>2550</v>
      </c>
      <c r="N1701" s="57">
        <v>800</v>
      </c>
      <c r="O1701" s="57">
        <v>200</v>
      </c>
      <c r="P1701" s="57">
        <v>1550</v>
      </c>
    </row>
    <row r="1702" s="9" customFormat="1" ht="20" customHeight="1" spans="1:16">
      <c r="A1702" s="32">
        <v>1696</v>
      </c>
      <c r="B1702" s="32" t="s">
        <v>24</v>
      </c>
      <c r="C1702" s="32" t="s">
        <v>2587</v>
      </c>
      <c r="D1702" s="56" t="s">
        <v>3466</v>
      </c>
      <c r="E1702" s="56" t="s">
        <v>27</v>
      </c>
      <c r="F1702" s="56" t="s">
        <v>28</v>
      </c>
      <c r="G1702" s="56" t="s">
        <v>29</v>
      </c>
      <c r="H1702" s="56" t="s">
        <v>30</v>
      </c>
      <c r="I1702" s="56" t="s">
        <v>1426</v>
      </c>
      <c r="J1702" s="56" t="s">
        <v>118</v>
      </c>
      <c r="K1702" s="56" t="s">
        <v>2593</v>
      </c>
      <c r="L1702" s="32" t="s">
        <v>68</v>
      </c>
      <c r="M1702" s="57">
        <v>600</v>
      </c>
      <c r="N1702" s="57"/>
      <c r="O1702" s="57"/>
      <c r="P1702" s="57">
        <v>600</v>
      </c>
    </row>
    <row r="1703" s="9" customFormat="1" ht="20" customHeight="1" spans="1:16">
      <c r="A1703" s="32">
        <v>1697</v>
      </c>
      <c r="B1703" s="32" t="s">
        <v>24</v>
      </c>
      <c r="C1703" s="32" t="s">
        <v>2587</v>
      </c>
      <c r="D1703" s="56" t="s">
        <v>3467</v>
      </c>
      <c r="E1703" s="56" t="s">
        <v>39</v>
      </c>
      <c r="F1703" s="56">
        <v>202509</v>
      </c>
      <c r="G1703" s="56" t="s">
        <v>29</v>
      </c>
      <c r="H1703" s="56" t="s">
        <v>70</v>
      </c>
      <c r="I1703" s="56" t="s">
        <v>3468</v>
      </c>
      <c r="J1703" s="56" t="s">
        <v>104</v>
      </c>
      <c r="K1703" s="56" t="s">
        <v>2590</v>
      </c>
      <c r="L1703" s="54" t="s">
        <v>34</v>
      </c>
      <c r="M1703" s="57">
        <v>2550</v>
      </c>
      <c r="N1703" s="57">
        <v>800</v>
      </c>
      <c r="O1703" s="57">
        <v>200</v>
      </c>
      <c r="P1703" s="57">
        <v>1550</v>
      </c>
    </row>
    <row r="1704" s="9" customFormat="1" ht="20" customHeight="1" spans="1:16">
      <c r="A1704" s="32">
        <v>1698</v>
      </c>
      <c r="B1704" s="32" t="s">
        <v>24</v>
      </c>
      <c r="C1704" s="32" t="s">
        <v>2587</v>
      </c>
      <c r="D1704" s="56" t="s">
        <v>3469</v>
      </c>
      <c r="E1704" s="56" t="s">
        <v>39</v>
      </c>
      <c r="F1704" s="56">
        <v>202509</v>
      </c>
      <c r="G1704" s="56" t="s">
        <v>29</v>
      </c>
      <c r="H1704" s="56" t="s">
        <v>462</v>
      </c>
      <c r="I1704" s="56" t="s">
        <v>3470</v>
      </c>
      <c r="J1704" s="56" t="s">
        <v>104</v>
      </c>
      <c r="K1704" s="56" t="s">
        <v>112</v>
      </c>
      <c r="L1704" s="32" t="s">
        <v>68</v>
      </c>
      <c r="M1704" s="57">
        <v>600</v>
      </c>
      <c r="N1704" s="57"/>
      <c r="O1704" s="57"/>
      <c r="P1704" s="57">
        <v>600</v>
      </c>
    </row>
    <row r="1705" s="9" customFormat="1" ht="20" customHeight="1" spans="1:16">
      <c r="A1705" s="32">
        <v>1699</v>
      </c>
      <c r="B1705" s="32" t="s">
        <v>24</v>
      </c>
      <c r="C1705" s="32" t="s">
        <v>2587</v>
      </c>
      <c r="D1705" s="56" t="s">
        <v>3471</v>
      </c>
      <c r="E1705" s="56" t="s">
        <v>39</v>
      </c>
      <c r="F1705" s="56">
        <v>202509</v>
      </c>
      <c r="G1705" s="56" t="s">
        <v>29</v>
      </c>
      <c r="H1705" s="56" t="s">
        <v>73</v>
      </c>
      <c r="I1705" s="56" t="s">
        <v>3472</v>
      </c>
      <c r="J1705" s="56" t="s">
        <v>1291</v>
      </c>
      <c r="K1705" s="56" t="s">
        <v>2590</v>
      </c>
      <c r="L1705" s="54" t="s">
        <v>34</v>
      </c>
      <c r="M1705" s="57">
        <v>2550</v>
      </c>
      <c r="N1705" s="57">
        <v>800</v>
      </c>
      <c r="O1705" s="57">
        <v>200</v>
      </c>
      <c r="P1705" s="57">
        <v>1550</v>
      </c>
    </row>
    <row r="1706" s="9" customFormat="1" ht="20" customHeight="1" spans="1:16">
      <c r="A1706" s="32">
        <v>1700</v>
      </c>
      <c r="B1706" s="32" t="s">
        <v>24</v>
      </c>
      <c r="C1706" s="32" t="s">
        <v>2587</v>
      </c>
      <c r="D1706" s="56" t="s">
        <v>3473</v>
      </c>
      <c r="E1706" s="56" t="s">
        <v>39</v>
      </c>
      <c r="F1706" s="56">
        <v>202509</v>
      </c>
      <c r="G1706" s="56" t="s">
        <v>29</v>
      </c>
      <c r="H1706" s="56" t="s">
        <v>70</v>
      </c>
      <c r="I1706" s="56" t="s">
        <v>3474</v>
      </c>
      <c r="J1706" s="56" t="s">
        <v>1291</v>
      </c>
      <c r="K1706" s="56" t="s">
        <v>2590</v>
      </c>
      <c r="L1706" s="54" t="s">
        <v>34</v>
      </c>
      <c r="M1706" s="57">
        <v>2550</v>
      </c>
      <c r="N1706" s="57">
        <v>800</v>
      </c>
      <c r="O1706" s="57">
        <v>200</v>
      </c>
      <c r="P1706" s="57">
        <v>1550</v>
      </c>
    </row>
    <row r="1707" s="9" customFormat="1" ht="20" customHeight="1" spans="1:16">
      <c r="A1707" s="32">
        <v>1701</v>
      </c>
      <c r="B1707" s="32" t="s">
        <v>24</v>
      </c>
      <c r="C1707" s="32" t="s">
        <v>2587</v>
      </c>
      <c r="D1707" s="56" t="s">
        <v>3475</v>
      </c>
      <c r="E1707" s="56" t="s">
        <v>27</v>
      </c>
      <c r="F1707" s="56" t="s">
        <v>28</v>
      </c>
      <c r="G1707" s="56" t="s">
        <v>29</v>
      </c>
      <c r="H1707" s="56" t="s">
        <v>54</v>
      </c>
      <c r="I1707" s="56" t="s">
        <v>2860</v>
      </c>
      <c r="J1707" s="56" t="s">
        <v>107</v>
      </c>
      <c r="K1707" s="56" t="s">
        <v>2590</v>
      </c>
      <c r="L1707" s="54" t="s">
        <v>34</v>
      </c>
      <c r="M1707" s="57">
        <v>2550</v>
      </c>
      <c r="N1707" s="57">
        <v>800</v>
      </c>
      <c r="O1707" s="57">
        <v>200</v>
      </c>
      <c r="P1707" s="57">
        <v>1550</v>
      </c>
    </row>
    <row r="1708" s="9" customFormat="1" ht="20" customHeight="1" spans="1:16">
      <c r="A1708" s="32">
        <v>1702</v>
      </c>
      <c r="B1708" s="32" t="s">
        <v>24</v>
      </c>
      <c r="C1708" s="32" t="s">
        <v>2587</v>
      </c>
      <c r="D1708" s="56" t="s">
        <v>3476</v>
      </c>
      <c r="E1708" s="56" t="s">
        <v>27</v>
      </c>
      <c r="F1708" s="56">
        <v>202509</v>
      </c>
      <c r="G1708" s="56" t="s">
        <v>29</v>
      </c>
      <c r="H1708" s="56" t="s">
        <v>70</v>
      </c>
      <c r="I1708" s="56" t="s">
        <v>3477</v>
      </c>
      <c r="J1708" s="56" t="s">
        <v>118</v>
      </c>
      <c r="K1708" s="56" t="s">
        <v>2593</v>
      </c>
      <c r="L1708" s="32" t="s">
        <v>68</v>
      </c>
      <c r="M1708" s="57">
        <v>600</v>
      </c>
      <c r="N1708" s="57"/>
      <c r="O1708" s="57"/>
      <c r="P1708" s="57">
        <v>600</v>
      </c>
    </row>
    <row r="1709" s="9" customFormat="1" ht="20" customHeight="1" spans="1:16">
      <c r="A1709" s="32">
        <v>1703</v>
      </c>
      <c r="B1709" s="32" t="s">
        <v>24</v>
      </c>
      <c r="C1709" s="32" t="s">
        <v>2587</v>
      </c>
      <c r="D1709" s="56" t="s">
        <v>3478</v>
      </c>
      <c r="E1709" s="56" t="s">
        <v>39</v>
      </c>
      <c r="F1709" s="56" t="s">
        <v>28</v>
      </c>
      <c r="G1709" s="56" t="s">
        <v>29</v>
      </c>
      <c r="H1709" s="56" t="s">
        <v>36</v>
      </c>
      <c r="I1709" s="56" t="s">
        <v>3479</v>
      </c>
      <c r="J1709" s="56" t="s">
        <v>104</v>
      </c>
      <c r="K1709" s="56" t="s">
        <v>2590</v>
      </c>
      <c r="L1709" s="54" t="s">
        <v>34</v>
      </c>
      <c r="M1709" s="57">
        <v>2550</v>
      </c>
      <c r="N1709" s="57">
        <v>800</v>
      </c>
      <c r="O1709" s="57">
        <v>200</v>
      </c>
      <c r="P1709" s="57">
        <v>1550</v>
      </c>
    </row>
    <row r="1710" s="9" customFormat="1" ht="20" customHeight="1" spans="1:16">
      <c r="A1710" s="32">
        <v>1704</v>
      </c>
      <c r="B1710" s="32" t="s">
        <v>24</v>
      </c>
      <c r="C1710" s="32" t="s">
        <v>2587</v>
      </c>
      <c r="D1710" s="56" t="s">
        <v>3480</v>
      </c>
      <c r="E1710" s="56" t="s">
        <v>27</v>
      </c>
      <c r="F1710" s="56" t="s">
        <v>28</v>
      </c>
      <c r="G1710" s="56" t="s">
        <v>29</v>
      </c>
      <c r="H1710" s="56" t="s">
        <v>54</v>
      </c>
      <c r="I1710" s="56" t="s">
        <v>3481</v>
      </c>
      <c r="J1710" s="56" t="s">
        <v>118</v>
      </c>
      <c r="K1710" s="56" t="s">
        <v>2590</v>
      </c>
      <c r="L1710" s="54" t="s">
        <v>34</v>
      </c>
      <c r="M1710" s="57">
        <v>2550</v>
      </c>
      <c r="N1710" s="57">
        <v>800</v>
      </c>
      <c r="O1710" s="57">
        <v>200</v>
      </c>
      <c r="P1710" s="57">
        <v>1550</v>
      </c>
    </row>
    <row r="1711" s="9" customFormat="1" ht="20" customHeight="1" spans="1:16">
      <c r="A1711" s="32">
        <v>1705</v>
      </c>
      <c r="B1711" s="32" t="s">
        <v>24</v>
      </c>
      <c r="C1711" s="32" t="s">
        <v>2587</v>
      </c>
      <c r="D1711" s="56" t="s">
        <v>3482</v>
      </c>
      <c r="E1711" s="56" t="s">
        <v>27</v>
      </c>
      <c r="F1711" s="56" t="s">
        <v>28</v>
      </c>
      <c r="G1711" s="56" t="s">
        <v>29</v>
      </c>
      <c r="H1711" s="56" t="s">
        <v>92</v>
      </c>
      <c r="I1711" s="56" t="s">
        <v>3483</v>
      </c>
      <c r="J1711" s="56" t="s">
        <v>104</v>
      </c>
      <c r="K1711" s="56" t="s">
        <v>2593</v>
      </c>
      <c r="L1711" s="32" t="s">
        <v>68</v>
      </c>
      <c r="M1711" s="57">
        <v>600</v>
      </c>
      <c r="N1711" s="57"/>
      <c r="O1711" s="57"/>
      <c r="P1711" s="57">
        <v>600</v>
      </c>
    </row>
    <row r="1712" s="9" customFormat="1" ht="20" customHeight="1" spans="1:16">
      <c r="A1712" s="32">
        <v>1706</v>
      </c>
      <c r="B1712" s="32" t="s">
        <v>24</v>
      </c>
      <c r="C1712" s="32" t="s">
        <v>2587</v>
      </c>
      <c r="D1712" s="56" t="s">
        <v>3484</v>
      </c>
      <c r="E1712" s="56" t="s">
        <v>39</v>
      </c>
      <c r="F1712" s="56" t="s">
        <v>28</v>
      </c>
      <c r="G1712" s="56" t="s">
        <v>109</v>
      </c>
      <c r="H1712" s="56" t="s">
        <v>51</v>
      </c>
      <c r="I1712" s="56" t="s">
        <v>3485</v>
      </c>
      <c r="J1712" s="56" t="s">
        <v>1291</v>
      </c>
      <c r="K1712" s="56" t="s">
        <v>2590</v>
      </c>
      <c r="L1712" s="54" t="s">
        <v>34</v>
      </c>
      <c r="M1712" s="57">
        <v>2550</v>
      </c>
      <c r="N1712" s="57">
        <v>800</v>
      </c>
      <c r="O1712" s="57">
        <v>200</v>
      </c>
      <c r="P1712" s="57">
        <v>1550</v>
      </c>
    </row>
    <row r="1713" s="9" customFormat="1" ht="20" customHeight="1" spans="1:16">
      <c r="A1713" s="32">
        <v>1707</v>
      </c>
      <c r="B1713" s="32" t="s">
        <v>24</v>
      </c>
      <c r="C1713" s="32" t="s">
        <v>2587</v>
      </c>
      <c r="D1713" s="56" t="s">
        <v>3486</v>
      </c>
      <c r="E1713" s="56" t="s">
        <v>27</v>
      </c>
      <c r="F1713" s="56">
        <v>202509</v>
      </c>
      <c r="G1713" s="56" t="s">
        <v>29</v>
      </c>
      <c r="H1713" s="56" t="s">
        <v>54</v>
      </c>
      <c r="I1713" s="56" t="s">
        <v>3487</v>
      </c>
      <c r="J1713" s="56" t="s">
        <v>118</v>
      </c>
      <c r="K1713" s="56" t="s">
        <v>2593</v>
      </c>
      <c r="L1713" s="32" t="s">
        <v>68</v>
      </c>
      <c r="M1713" s="57">
        <v>600</v>
      </c>
      <c r="N1713" s="57"/>
      <c r="O1713" s="57"/>
      <c r="P1713" s="57">
        <v>600</v>
      </c>
    </row>
    <row r="1714" s="9" customFormat="1" ht="20" customHeight="1" spans="1:16">
      <c r="A1714" s="32">
        <v>1708</v>
      </c>
      <c r="B1714" s="32" t="s">
        <v>24</v>
      </c>
      <c r="C1714" s="32" t="s">
        <v>2587</v>
      </c>
      <c r="D1714" s="56" t="s">
        <v>3488</v>
      </c>
      <c r="E1714" s="56" t="s">
        <v>39</v>
      </c>
      <c r="F1714" s="56">
        <v>202509</v>
      </c>
      <c r="G1714" s="56" t="s">
        <v>3489</v>
      </c>
      <c r="H1714" s="56" t="s">
        <v>110</v>
      </c>
      <c r="I1714" s="56" t="s">
        <v>3490</v>
      </c>
      <c r="J1714" s="56" t="s">
        <v>104</v>
      </c>
      <c r="K1714" s="56" t="s">
        <v>2593</v>
      </c>
      <c r="L1714" s="32" t="s">
        <v>68</v>
      </c>
      <c r="M1714" s="57">
        <v>600</v>
      </c>
      <c r="N1714" s="57"/>
      <c r="O1714" s="57"/>
      <c r="P1714" s="57">
        <v>600</v>
      </c>
    </row>
    <row r="1715" s="9" customFormat="1" ht="20" customHeight="1" spans="1:16">
      <c r="A1715" s="32">
        <v>1709</v>
      </c>
      <c r="B1715" s="32" t="s">
        <v>24</v>
      </c>
      <c r="C1715" s="32" t="s">
        <v>2587</v>
      </c>
      <c r="D1715" s="56" t="s">
        <v>3491</v>
      </c>
      <c r="E1715" s="56" t="s">
        <v>27</v>
      </c>
      <c r="F1715" s="56">
        <v>202509</v>
      </c>
      <c r="G1715" s="56" t="s">
        <v>3126</v>
      </c>
      <c r="H1715" s="56" t="s">
        <v>54</v>
      </c>
      <c r="I1715" s="56" t="s">
        <v>3492</v>
      </c>
      <c r="J1715" s="56" t="s">
        <v>118</v>
      </c>
      <c r="K1715" s="56" t="s">
        <v>2593</v>
      </c>
      <c r="L1715" s="32" t="s">
        <v>68</v>
      </c>
      <c r="M1715" s="57">
        <v>600</v>
      </c>
      <c r="N1715" s="57"/>
      <c r="O1715" s="57"/>
      <c r="P1715" s="57">
        <v>600</v>
      </c>
    </row>
    <row r="1716" s="9" customFormat="1" ht="20" customHeight="1" spans="1:16">
      <c r="A1716" s="32">
        <v>1710</v>
      </c>
      <c r="B1716" s="32" t="s">
        <v>24</v>
      </c>
      <c r="C1716" s="32" t="s">
        <v>2587</v>
      </c>
      <c r="D1716" s="56" t="s">
        <v>3493</v>
      </c>
      <c r="E1716" s="56" t="s">
        <v>39</v>
      </c>
      <c r="F1716" s="56">
        <v>202509</v>
      </c>
      <c r="G1716" s="56" t="s">
        <v>3126</v>
      </c>
      <c r="H1716" s="56" t="s">
        <v>61</v>
      </c>
      <c r="I1716" s="56" t="s">
        <v>3494</v>
      </c>
      <c r="J1716" s="56" t="s">
        <v>104</v>
      </c>
      <c r="K1716" s="56" t="s">
        <v>2593</v>
      </c>
      <c r="L1716" s="32" t="s">
        <v>68</v>
      </c>
      <c r="M1716" s="57">
        <v>600</v>
      </c>
      <c r="N1716" s="57"/>
      <c r="O1716" s="57"/>
      <c r="P1716" s="57">
        <v>600</v>
      </c>
    </row>
    <row r="1717" s="9" customFormat="1" ht="20" customHeight="1" spans="1:16">
      <c r="A1717" s="32">
        <v>1711</v>
      </c>
      <c r="B1717" s="32" t="s">
        <v>24</v>
      </c>
      <c r="C1717" s="32" t="s">
        <v>2587</v>
      </c>
      <c r="D1717" s="56" t="s">
        <v>3495</v>
      </c>
      <c r="E1717" s="56" t="s">
        <v>27</v>
      </c>
      <c r="F1717" s="56">
        <v>202509</v>
      </c>
      <c r="G1717" s="56" t="s">
        <v>29</v>
      </c>
      <c r="H1717" s="56" t="s">
        <v>462</v>
      </c>
      <c r="I1717" s="56" t="s">
        <v>3496</v>
      </c>
      <c r="J1717" s="56" t="s">
        <v>107</v>
      </c>
      <c r="K1717" s="56" t="s">
        <v>2590</v>
      </c>
      <c r="L1717" s="54" t="s">
        <v>34</v>
      </c>
      <c r="M1717" s="57">
        <v>2550</v>
      </c>
      <c r="N1717" s="57">
        <v>800</v>
      </c>
      <c r="O1717" s="57">
        <v>200</v>
      </c>
      <c r="P1717" s="57">
        <v>1550</v>
      </c>
    </row>
    <row r="1718" s="9" customFormat="1" ht="20" customHeight="1" spans="1:16">
      <c r="A1718" s="32">
        <v>1712</v>
      </c>
      <c r="B1718" s="32" t="s">
        <v>24</v>
      </c>
      <c r="C1718" s="32" t="s">
        <v>2587</v>
      </c>
      <c r="D1718" s="56" t="s">
        <v>3497</v>
      </c>
      <c r="E1718" s="56" t="s">
        <v>27</v>
      </c>
      <c r="F1718" s="56">
        <v>202509</v>
      </c>
      <c r="G1718" s="56" t="s">
        <v>29</v>
      </c>
      <c r="H1718" s="56" t="s">
        <v>30</v>
      </c>
      <c r="I1718" s="56" t="s">
        <v>3498</v>
      </c>
      <c r="J1718" s="56" t="s">
        <v>107</v>
      </c>
      <c r="K1718" s="56" t="s">
        <v>2590</v>
      </c>
      <c r="L1718" s="54" t="s">
        <v>34</v>
      </c>
      <c r="M1718" s="57">
        <v>2550</v>
      </c>
      <c r="N1718" s="57">
        <v>800</v>
      </c>
      <c r="O1718" s="57">
        <v>200</v>
      </c>
      <c r="P1718" s="57">
        <v>1550</v>
      </c>
    </row>
    <row r="1719" s="9" customFormat="1" ht="20" customHeight="1" spans="1:16">
      <c r="A1719" s="32">
        <v>1713</v>
      </c>
      <c r="B1719" s="32" t="s">
        <v>24</v>
      </c>
      <c r="C1719" s="32" t="s">
        <v>2587</v>
      </c>
      <c r="D1719" s="56" t="s">
        <v>3499</v>
      </c>
      <c r="E1719" s="56" t="s">
        <v>27</v>
      </c>
      <c r="F1719" s="56" t="s">
        <v>28</v>
      </c>
      <c r="G1719" s="56" t="s">
        <v>29</v>
      </c>
      <c r="H1719" s="56" t="s">
        <v>30</v>
      </c>
      <c r="I1719" s="56" t="s">
        <v>3070</v>
      </c>
      <c r="J1719" s="56" t="s">
        <v>3500</v>
      </c>
      <c r="K1719" s="56" t="s">
        <v>2593</v>
      </c>
      <c r="L1719" s="32" t="s">
        <v>68</v>
      </c>
      <c r="M1719" s="57">
        <v>600</v>
      </c>
      <c r="N1719" s="57"/>
      <c r="O1719" s="57"/>
      <c r="P1719" s="57">
        <v>600</v>
      </c>
    </row>
    <row r="1720" s="9" customFormat="1" ht="20" customHeight="1" spans="1:16">
      <c r="A1720" s="32">
        <v>1714</v>
      </c>
      <c r="B1720" s="32" t="s">
        <v>24</v>
      </c>
      <c r="C1720" s="32" t="s">
        <v>2587</v>
      </c>
      <c r="D1720" s="56" t="s">
        <v>3501</v>
      </c>
      <c r="E1720" s="56" t="s">
        <v>27</v>
      </c>
      <c r="F1720" s="56" t="s">
        <v>28</v>
      </c>
      <c r="G1720" s="56" t="s">
        <v>29</v>
      </c>
      <c r="H1720" s="56" t="s">
        <v>73</v>
      </c>
      <c r="I1720" s="56" t="s">
        <v>3502</v>
      </c>
      <c r="J1720" s="56" t="s">
        <v>107</v>
      </c>
      <c r="K1720" s="56" t="s">
        <v>2593</v>
      </c>
      <c r="L1720" s="32" t="s">
        <v>68</v>
      </c>
      <c r="M1720" s="57">
        <v>600</v>
      </c>
      <c r="N1720" s="57"/>
      <c r="O1720" s="57"/>
      <c r="P1720" s="57">
        <v>600</v>
      </c>
    </row>
    <row r="1721" s="9" customFormat="1" ht="20" customHeight="1" spans="1:16">
      <c r="A1721" s="32">
        <v>1715</v>
      </c>
      <c r="B1721" s="32" t="s">
        <v>24</v>
      </c>
      <c r="C1721" s="32" t="s">
        <v>2587</v>
      </c>
      <c r="D1721" s="56" t="s">
        <v>1933</v>
      </c>
      <c r="E1721" s="56" t="s">
        <v>27</v>
      </c>
      <c r="F1721" s="56">
        <v>202509</v>
      </c>
      <c r="G1721" s="56" t="s">
        <v>29</v>
      </c>
      <c r="H1721" s="56" t="s">
        <v>51</v>
      </c>
      <c r="I1721" s="56" t="s">
        <v>3503</v>
      </c>
      <c r="J1721" s="56" t="s">
        <v>107</v>
      </c>
      <c r="K1721" s="56" t="s">
        <v>112</v>
      </c>
      <c r="L1721" s="32" t="s">
        <v>68</v>
      </c>
      <c r="M1721" s="57">
        <v>600</v>
      </c>
      <c r="N1721" s="57"/>
      <c r="O1721" s="57"/>
      <c r="P1721" s="57">
        <v>600</v>
      </c>
    </row>
    <row r="1722" s="9" customFormat="1" ht="20" customHeight="1" spans="1:16">
      <c r="A1722" s="32">
        <v>1716</v>
      </c>
      <c r="B1722" s="32" t="s">
        <v>24</v>
      </c>
      <c r="C1722" s="32" t="s">
        <v>2587</v>
      </c>
      <c r="D1722" s="56" t="s">
        <v>3504</v>
      </c>
      <c r="E1722" s="56" t="s">
        <v>27</v>
      </c>
      <c r="F1722" s="56">
        <v>202509</v>
      </c>
      <c r="G1722" s="56" t="s">
        <v>29</v>
      </c>
      <c r="H1722" s="56" t="s">
        <v>54</v>
      </c>
      <c r="I1722" s="56" t="s">
        <v>3505</v>
      </c>
      <c r="J1722" s="56" t="s">
        <v>107</v>
      </c>
      <c r="K1722" s="56" t="s">
        <v>2593</v>
      </c>
      <c r="L1722" s="32" t="s">
        <v>68</v>
      </c>
      <c r="M1722" s="57">
        <v>600</v>
      </c>
      <c r="N1722" s="57"/>
      <c r="O1722" s="57"/>
      <c r="P1722" s="57">
        <v>600</v>
      </c>
    </row>
    <row r="1723" s="9" customFormat="1" ht="20" customHeight="1" spans="1:16">
      <c r="A1723" s="32">
        <v>1717</v>
      </c>
      <c r="B1723" s="32" t="s">
        <v>24</v>
      </c>
      <c r="C1723" s="32" t="s">
        <v>2587</v>
      </c>
      <c r="D1723" s="56" t="s">
        <v>3506</v>
      </c>
      <c r="E1723" s="56" t="s">
        <v>27</v>
      </c>
      <c r="F1723" s="56">
        <v>202509</v>
      </c>
      <c r="G1723" s="56" t="s">
        <v>29</v>
      </c>
      <c r="H1723" s="56" t="s">
        <v>3507</v>
      </c>
      <c r="I1723" s="56" t="s">
        <v>3508</v>
      </c>
      <c r="J1723" s="56" t="s">
        <v>118</v>
      </c>
      <c r="K1723" s="56" t="s">
        <v>2590</v>
      </c>
      <c r="L1723" s="54" t="s">
        <v>34</v>
      </c>
      <c r="M1723" s="57">
        <v>2550</v>
      </c>
      <c r="N1723" s="57">
        <v>800</v>
      </c>
      <c r="O1723" s="57">
        <v>200</v>
      </c>
      <c r="P1723" s="57">
        <v>1550</v>
      </c>
    </row>
    <row r="1724" s="9" customFormat="1" ht="20" customHeight="1" spans="1:16">
      <c r="A1724" s="32">
        <v>1718</v>
      </c>
      <c r="B1724" s="32" t="s">
        <v>24</v>
      </c>
      <c r="C1724" s="32" t="s">
        <v>2587</v>
      </c>
      <c r="D1724" s="58" t="s">
        <v>3509</v>
      </c>
      <c r="E1724" s="58" t="s">
        <v>27</v>
      </c>
      <c r="F1724" s="59" t="s">
        <v>28</v>
      </c>
      <c r="G1724" s="56" t="s">
        <v>29</v>
      </c>
      <c r="H1724" s="56" t="s">
        <v>126</v>
      </c>
      <c r="I1724" s="58" t="s">
        <v>3510</v>
      </c>
      <c r="J1724" s="56" t="s">
        <v>107</v>
      </c>
      <c r="K1724" s="56" t="s">
        <v>112</v>
      </c>
      <c r="L1724" s="32" t="s">
        <v>68</v>
      </c>
      <c r="M1724" s="57">
        <v>600</v>
      </c>
      <c r="N1724" s="57"/>
      <c r="O1724" s="57"/>
      <c r="P1724" s="57">
        <v>600</v>
      </c>
    </row>
    <row r="1725" s="9" customFormat="1" ht="20" customHeight="1" spans="1:16">
      <c r="A1725" s="32">
        <v>1719</v>
      </c>
      <c r="B1725" s="32" t="s">
        <v>24</v>
      </c>
      <c r="C1725" s="32" t="s">
        <v>2587</v>
      </c>
      <c r="D1725" s="56" t="s">
        <v>3511</v>
      </c>
      <c r="E1725" s="56" t="s">
        <v>39</v>
      </c>
      <c r="F1725" s="56">
        <v>202509</v>
      </c>
      <c r="G1725" s="56" t="s">
        <v>29</v>
      </c>
      <c r="H1725" s="56" t="s">
        <v>70</v>
      </c>
      <c r="I1725" s="56" t="s">
        <v>3512</v>
      </c>
      <c r="J1725" s="56" t="s">
        <v>1291</v>
      </c>
      <c r="K1725" s="56" t="s">
        <v>2590</v>
      </c>
      <c r="L1725" s="54" t="s">
        <v>34</v>
      </c>
      <c r="M1725" s="57">
        <v>2550</v>
      </c>
      <c r="N1725" s="57">
        <v>800</v>
      </c>
      <c r="O1725" s="57">
        <v>200</v>
      </c>
      <c r="P1725" s="57">
        <v>1550</v>
      </c>
    </row>
    <row r="1726" s="9" customFormat="1" ht="20" customHeight="1" spans="1:16">
      <c r="A1726" s="32">
        <v>1720</v>
      </c>
      <c r="B1726" s="32" t="s">
        <v>24</v>
      </c>
      <c r="C1726" s="32" t="s">
        <v>2587</v>
      </c>
      <c r="D1726" s="56" t="s">
        <v>3513</v>
      </c>
      <c r="E1726" s="56" t="s">
        <v>39</v>
      </c>
      <c r="F1726" s="56">
        <v>202509</v>
      </c>
      <c r="G1726" s="56" t="s">
        <v>29</v>
      </c>
      <c r="H1726" s="56" t="s">
        <v>30</v>
      </c>
      <c r="I1726" s="56" t="s">
        <v>3514</v>
      </c>
      <c r="J1726" s="56" t="s">
        <v>1291</v>
      </c>
      <c r="K1726" s="56" t="s">
        <v>2590</v>
      </c>
      <c r="L1726" s="54" t="s">
        <v>34</v>
      </c>
      <c r="M1726" s="57">
        <v>2550</v>
      </c>
      <c r="N1726" s="57">
        <v>800</v>
      </c>
      <c r="O1726" s="57">
        <v>200</v>
      </c>
      <c r="P1726" s="57">
        <v>1550</v>
      </c>
    </row>
    <row r="1727" s="9" customFormat="1" ht="20" customHeight="1" spans="1:16">
      <c r="A1727" s="32">
        <v>1721</v>
      </c>
      <c r="B1727" s="32" t="s">
        <v>24</v>
      </c>
      <c r="C1727" s="32" t="s">
        <v>2587</v>
      </c>
      <c r="D1727" s="56" t="s">
        <v>365</v>
      </c>
      <c r="E1727" s="56" t="s">
        <v>39</v>
      </c>
      <c r="F1727" s="56">
        <v>202509</v>
      </c>
      <c r="G1727" s="56" t="s">
        <v>29</v>
      </c>
      <c r="H1727" s="56" t="s">
        <v>82</v>
      </c>
      <c r="I1727" s="56" t="s">
        <v>3515</v>
      </c>
      <c r="J1727" s="56" t="s">
        <v>1291</v>
      </c>
      <c r="K1727" s="56" t="s">
        <v>2590</v>
      </c>
      <c r="L1727" s="54" t="s">
        <v>34</v>
      </c>
      <c r="M1727" s="57">
        <v>2550</v>
      </c>
      <c r="N1727" s="57">
        <v>800</v>
      </c>
      <c r="O1727" s="57">
        <v>200</v>
      </c>
      <c r="P1727" s="57">
        <v>1550</v>
      </c>
    </row>
    <row r="1728" s="9" customFormat="1" ht="20" customHeight="1" spans="1:16">
      <c r="A1728" s="32">
        <v>1722</v>
      </c>
      <c r="B1728" s="32" t="s">
        <v>24</v>
      </c>
      <c r="C1728" s="32" t="s">
        <v>2587</v>
      </c>
      <c r="D1728" s="56" t="s">
        <v>3516</v>
      </c>
      <c r="E1728" s="56" t="s">
        <v>39</v>
      </c>
      <c r="F1728" s="56">
        <v>202509</v>
      </c>
      <c r="G1728" s="56" t="s">
        <v>29</v>
      </c>
      <c r="H1728" s="56" t="s">
        <v>66</v>
      </c>
      <c r="I1728" s="56" t="s">
        <v>1784</v>
      </c>
      <c r="J1728" s="56" t="s">
        <v>104</v>
      </c>
      <c r="K1728" s="56" t="s">
        <v>2590</v>
      </c>
      <c r="L1728" s="54" t="s">
        <v>34</v>
      </c>
      <c r="M1728" s="57">
        <v>2550</v>
      </c>
      <c r="N1728" s="57">
        <v>800</v>
      </c>
      <c r="O1728" s="57">
        <v>200</v>
      </c>
      <c r="P1728" s="57">
        <v>1550</v>
      </c>
    </row>
    <row r="1729" s="9" customFormat="1" ht="20" customHeight="1" spans="1:16">
      <c r="A1729" s="32">
        <v>1723</v>
      </c>
      <c r="B1729" s="32" t="s">
        <v>24</v>
      </c>
      <c r="C1729" s="32" t="s">
        <v>2587</v>
      </c>
      <c r="D1729" s="56" t="s">
        <v>3517</v>
      </c>
      <c r="E1729" s="56" t="s">
        <v>39</v>
      </c>
      <c r="F1729" s="56" t="s">
        <v>28</v>
      </c>
      <c r="G1729" s="56" t="s">
        <v>29</v>
      </c>
      <c r="H1729" s="56" t="s">
        <v>36</v>
      </c>
      <c r="I1729" s="56" t="s">
        <v>3518</v>
      </c>
      <c r="J1729" s="56" t="s">
        <v>104</v>
      </c>
      <c r="K1729" s="56" t="s">
        <v>112</v>
      </c>
      <c r="L1729" s="32" t="s">
        <v>68</v>
      </c>
      <c r="M1729" s="57">
        <v>600</v>
      </c>
      <c r="N1729" s="57"/>
      <c r="O1729" s="57"/>
      <c r="P1729" s="57">
        <v>600</v>
      </c>
    </row>
    <row r="1730" s="9" customFormat="1" ht="20" customHeight="1" spans="1:16">
      <c r="A1730" s="32">
        <v>1724</v>
      </c>
      <c r="B1730" s="32" t="s">
        <v>24</v>
      </c>
      <c r="C1730" s="32" t="s">
        <v>2587</v>
      </c>
      <c r="D1730" s="56" t="s">
        <v>3519</v>
      </c>
      <c r="E1730" s="56" t="s">
        <v>39</v>
      </c>
      <c r="F1730" s="56" t="s">
        <v>28</v>
      </c>
      <c r="G1730" s="56" t="s">
        <v>29</v>
      </c>
      <c r="H1730" s="56" t="s">
        <v>116</v>
      </c>
      <c r="I1730" s="56" t="s">
        <v>3520</v>
      </c>
      <c r="J1730" s="56" t="s">
        <v>1291</v>
      </c>
      <c r="K1730" s="56" t="s">
        <v>2590</v>
      </c>
      <c r="L1730" s="54" t="s">
        <v>34</v>
      </c>
      <c r="M1730" s="57">
        <v>2550</v>
      </c>
      <c r="N1730" s="57">
        <v>800</v>
      </c>
      <c r="O1730" s="57">
        <v>200</v>
      </c>
      <c r="P1730" s="57">
        <v>1550</v>
      </c>
    </row>
    <row r="1731" s="9" customFormat="1" ht="20" customHeight="1" spans="1:16">
      <c r="A1731" s="32">
        <v>1725</v>
      </c>
      <c r="B1731" s="32" t="s">
        <v>24</v>
      </c>
      <c r="C1731" s="32" t="s">
        <v>2587</v>
      </c>
      <c r="D1731" s="56" t="s">
        <v>3521</v>
      </c>
      <c r="E1731" s="56" t="s">
        <v>27</v>
      </c>
      <c r="F1731" s="56" t="s">
        <v>28</v>
      </c>
      <c r="G1731" s="56" t="s">
        <v>29</v>
      </c>
      <c r="H1731" s="56" t="s">
        <v>36</v>
      </c>
      <c r="I1731" s="56" t="s">
        <v>3522</v>
      </c>
      <c r="J1731" s="56" t="s">
        <v>118</v>
      </c>
      <c r="K1731" s="56" t="s">
        <v>2590</v>
      </c>
      <c r="L1731" s="54" t="s">
        <v>34</v>
      </c>
      <c r="M1731" s="57">
        <v>2550</v>
      </c>
      <c r="N1731" s="57">
        <v>800</v>
      </c>
      <c r="O1731" s="57">
        <v>200</v>
      </c>
      <c r="P1731" s="57">
        <v>1550</v>
      </c>
    </row>
    <row r="1732" s="9" customFormat="1" ht="20" customHeight="1" spans="1:16">
      <c r="A1732" s="32">
        <v>1726</v>
      </c>
      <c r="B1732" s="32" t="s">
        <v>24</v>
      </c>
      <c r="C1732" s="32" t="s">
        <v>2587</v>
      </c>
      <c r="D1732" s="56" t="s">
        <v>3523</v>
      </c>
      <c r="E1732" s="56" t="s">
        <v>27</v>
      </c>
      <c r="F1732" s="56" t="s">
        <v>28</v>
      </c>
      <c r="G1732" s="56" t="s">
        <v>29</v>
      </c>
      <c r="H1732" s="56" t="s">
        <v>116</v>
      </c>
      <c r="I1732" s="56" t="s">
        <v>3524</v>
      </c>
      <c r="J1732" s="56" t="s">
        <v>118</v>
      </c>
      <c r="K1732" s="56" t="s">
        <v>2590</v>
      </c>
      <c r="L1732" s="54" t="s">
        <v>34</v>
      </c>
      <c r="M1732" s="57">
        <v>2550</v>
      </c>
      <c r="N1732" s="57">
        <v>800</v>
      </c>
      <c r="O1732" s="57">
        <v>200</v>
      </c>
      <c r="P1732" s="57">
        <v>1550</v>
      </c>
    </row>
    <row r="1733" s="9" customFormat="1" ht="20" customHeight="1" spans="1:16">
      <c r="A1733" s="32">
        <v>1727</v>
      </c>
      <c r="B1733" s="32" t="s">
        <v>24</v>
      </c>
      <c r="C1733" s="32" t="s">
        <v>2587</v>
      </c>
      <c r="D1733" s="56" t="s">
        <v>3525</v>
      </c>
      <c r="E1733" s="56" t="s">
        <v>27</v>
      </c>
      <c r="F1733" s="56">
        <v>202509</v>
      </c>
      <c r="G1733" s="56" t="s">
        <v>29</v>
      </c>
      <c r="H1733" s="56" t="s">
        <v>66</v>
      </c>
      <c r="I1733" s="56" t="s">
        <v>2979</v>
      </c>
      <c r="J1733" s="56" t="s">
        <v>107</v>
      </c>
      <c r="K1733" s="56" t="s">
        <v>112</v>
      </c>
      <c r="L1733" s="32" t="s">
        <v>68</v>
      </c>
      <c r="M1733" s="57">
        <v>600</v>
      </c>
      <c r="N1733" s="57"/>
      <c r="O1733" s="57"/>
      <c r="P1733" s="57">
        <v>600</v>
      </c>
    </row>
    <row r="1734" s="9" customFormat="1" ht="20" customHeight="1" spans="1:16">
      <c r="A1734" s="32">
        <v>1728</v>
      </c>
      <c r="B1734" s="32" t="s">
        <v>24</v>
      </c>
      <c r="C1734" s="32" t="s">
        <v>2587</v>
      </c>
      <c r="D1734" s="56" t="s">
        <v>3526</v>
      </c>
      <c r="E1734" s="56" t="s">
        <v>27</v>
      </c>
      <c r="F1734" s="56">
        <v>202509</v>
      </c>
      <c r="G1734" s="56" t="s">
        <v>29</v>
      </c>
      <c r="H1734" s="56" t="s">
        <v>522</v>
      </c>
      <c r="I1734" s="56" t="s">
        <v>3527</v>
      </c>
      <c r="J1734" s="56" t="s">
        <v>118</v>
      </c>
      <c r="K1734" s="56" t="s">
        <v>2590</v>
      </c>
      <c r="L1734" s="54" t="s">
        <v>34</v>
      </c>
      <c r="M1734" s="57">
        <v>2550</v>
      </c>
      <c r="N1734" s="57">
        <v>800</v>
      </c>
      <c r="O1734" s="57">
        <v>200</v>
      </c>
      <c r="P1734" s="57">
        <v>1550</v>
      </c>
    </row>
    <row r="1735" s="9" customFormat="1" ht="20" customHeight="1" spans="1:16">
      <c r="A1735" s="32">
        <v>1729</v>
      </c>
      <c r="B1735" s="32" t="s">
        <v>24</v>
      </c>
      <c r="C1735" s="32" t="s">
        <v>2587</v>
      </c>
      <c r="D1735" s="56" t="s">
        <v>3528</v>
      </c>
      <c r="E1735" s="56" t="s">
        <v>27</v>
      </c>
      <c r="F1735" s="56">
        <v>202509</v>
      </c>
      <c r="G1735" s="56" t="s">
        <v>29</v>
      </c>
      <c r="H1735" s="56" t="s">
        <v>30</v>
      </c>
      <c r="I1735" s="56" t="s">
        <v>3529</v>
      </c>
      <c r="J1735" s="56" t="s">
        <v>107</v>
      </c>
      <c r="K1735" s="56" t="s">
        <v>2590</v>
      </c>
      <c r="L1735" s="54" t="s">
        <v>34</v>
      </c>
      <c r="M1735" s="57">
        <v>2550</v>
      </c>
      <c r="N1735" s="57">
        <v>800</v>
      </c>
      <c r="O1735" s="57">
        <v>200</v>
      </c>
      <c r="P1735" s="57">
        <v>1550</v>
      </c>
    </row>
    <row r="1736" s="9" customFormat="1" ht="20" customHeight="1" spans="1:16">
      <c r="A1736" s="32">
        <v>1730</v>
      </c>
      <c r="B1736" s="32" t="s">
        <v>24</v>
      </c>
      <c r="C1736" s="32" t="s">
        <v>2587</v>
      </c>
      <c r="D1736" s="56" t="s">
        <v>3530</v>
      </c>
      <c r="E1736" s="56" t="s">
        <v>27</v>
      </c>
      <c r="F1736" s="56">
        <v>202509</v>
      </c>
      <c r="G1736" s="56" t="s">
        <v>29</v>
      </c>
      <c r="H1736" s="56" t="s">
        <v>43</v>
      </c>
      <c r="I1736" s="56" t="s">
        <v>3531</v>
      </c>
      <c r="J1736" s="56" t="s">
        <v>107</v>
      </c>
      <c r="K1736" s="56" t="s">
        <v>2593</v>
      </c>
      <c r="L1736" s="32" t="s">
        <v>68</v>
      </c>
      <c r="M1736" s="57">
        <v>600</v>
      </c>
      <c r="N1736" s="57"/>
      <c r="O1736" s="57"/>
      <c r="P1736" s="57">
        <v>600</v>
      </c>
    </row>
    <row r="1737" s="9" customFormat="1" ht="20" customHeight="1" spans="1:16">
      <c r="A1737" s="32">
        <v>1731</v>
      </c>
      <c r="B1737" s="32" t="s">
        <v>24</v>
      </c>
      <c r="C1737" s="32" t="s">
        <v>2587</v>
      </c>
      <c r="D1737" s="56" t="s">
        <v>3532</v>
      </c>
      <c r="E1737" s="56" t="s">
        <v>27</v>
      </c>
      <c r="F1737" s="56">
        <v>202509</v>
      </c>
      <c r="G1737" s="56" t="s">
        <v>109</v>
      </c>
      <c r="H1737" s="56" t="s">
        <v>110</v>
      </c>
      <c r="I1737" s="56" t="s">
        <v>3533</v>
      </c>
      <c r="J1737" s="56" t="s">
        <v>107</v>
      </c>
      <c r="K1737" s="56" t="s">
        <v>2590</v>
      </c>
      <c r="L1737" s="54" t="s">
        <v>34</v>
      </c>
      <c r="M1737" s="57">
        <v>2550</v>
      </c>
      <c r="N1737" s="57">
        <v>800</v>
      </c>
      <c r="O1737" s="57">
        <v>200</v>
      </c>
      <c r="P1737" s="57">
        <v>1550</v>
      </c>
    </row>
    <row r="1738" s="9" customFormat="1" ht="20" customHeight="1" spans="1:16">
      <c r="A1738" s="32">
        <v>1732</v>
      </c>
      <c r="B1738" s="32" t="s">
        <v>24</v>
      </c>
      <c r="C1738" s="32" t="s">
        <v>2587</v>
      </c>
      <c r="D1738" s="56" t="s">
        <v>3534</v>
      </c>
      <c r="E1738" s="56" t="s">
        <v>27</v>
      </c>
      <c r="F1738" s="56">
        <v>202509</v>
      </c>
      <c r="G1738" s="56" t="s">
        <v>29</v>
      </c>
      <c r="H1738" s="56" t="s">
        <v>66</v>
      </c>
      <c r="I1738" s="56" t="s">
        <v>3535</v>
      </c>
      <c r="J1738" s="56" t="s">
        <v>1617</v>
      </c>
      <c r="K1738" s="56" t="s">
        <v>3536</v>
      </c>
      <c r="L1738" s="54" t="s">
        <v>34</v>
      </c>
      <c r="M1738" s="57">
        <v>2550</v>
      </c>
      <c r="N1738" s="57">
        <v>800</v>
      </c>
      <c r="O1738" s="57">
        <v>200</v>
      </c>
      <c r="P1738" s="57">
        <v>1550</v>
      </c>
    </row>
    <row r="1739" s="9" customFormat="1" ht="20" customHeight="1" spans="1:16">
      <c r="A1739" s="32">
        <v>1733</v>
      </c>
      <c r="B1739" s="32" t="s">
        <v>24</v>
      </c>
      <c r="C1739" s="32" t="s">
        <v>2587</v>
      </c>
      <c r="D1739" s="56" t="s">
        <v>3537</v>
      </c>
      <c r="E1739" s="56" t="s">
        <v>27</v>
      </c>
      <c r="F1739" s="56" t="s">
        <v>28</v>
      </c>
      <c r="G1739" s="56" t="s">
        <v>29</v>
      </c>
      <c r="H1739" s="56" t="s">
        <v>522</v>
      </c>
      <c r="I1739" s="56" t="s">
        <v>3538</v>
      </c>
      <c r="J1739" s="56" t="s">
        <v>118</v>
      </c>
      <c r="K1739" s="56" t="s">
        <v>63</v>
      </c>
      <c r="L1739" s="32" t="s">
        <v>64</v>
      </c>
      <c r="M1739" s="57">
        <v>2050</v>
      </c>
      <c r="N1739" s="57">
        <v>800</v>
      </c>
      <c r="O1739" s="57">
        <v>200</v>
      </c>
      <c r="P1739" s="57">
        <v>1050</v>
      </c>
    </row>
    <row r="1740" s="9" customFormat="1" ht="20" customHeight="1" spans="1:16">
      <c r="A1740" s="32">
        <v>1734</v>
      </c>
      <c r="B1740" s="32" t="s">
        <v>24</v>
      </c>
      <c r="C1740" s="32" t="s">
        <v>2587</v>
      </c>
      <c r="D1740" s="56" t="s">
        <v>3539</v>
      </c>
      <c r="E1740" s="56" t="s">
        <v>39</v>
      </c>
      <c r="F1740" s="56">
        <v>202509</v>
      </c>
      <c r="G1740" s="56" t="s">
        <v>29</v>
      </c>
      <c r="H1740" s="56" t="s">
        <v>30</v>
      </c>
      <c r="I1740" s="56" t="s">
        <v>3540</v>
      </c>
      <c r="J1740" s="56" t="s">
        <v>104</v>
      </c>
      <c r="K1740" s="56" t="s">
        <v>2590</v>
      </c>
      <c r="L1740" s="54" t="s">
        <v>34</v>
      </c>
      <c r="M1740" s="57">
        <v>2550</v>
      </c>
      <c r="N1740" s="57">
        <v>800</v>
      </c>
      <c r="O1740" s="57">
        <v>200</v>
      </c>
      <c r="P1740" s="57">
        <v>1550</v>
      </c>
    </row>
    <row r="1741" s="9" customFormat="1" ht="20" customHeight="1" spans="1:16">
      <c r="A1741" s="32">
        <v>1735</v>
      </c>
      <c r="B1741" s="32" t="s">
        <v>24</v>
      </c>
      <c r="C1741" s="32" t="s">
        <v>2587</v>
      </c>
      <c r="D1741" s="56" t="s">
        <v>3541</v>
      </c>
      <c r="E1741" s="56" t="s">
        <v>39</v>
      </c>
      <c r="F1741" s="56">
        <v>202509</v>
      </c>
      <c r="G1741" s="56" t="s">
        <v>29</v>
      </c>
      <c r="H1741" s="56" t="s">
        <v>200</v>
      </c>
      <c r="I1741" s="56" t="s">
        <v>3542</v>
      </c>
      <c r="J1741" s="56" t="s">
        <v>104</v>
      </c>
      <c r="K1741" s="56" t="s">
        <v>2593</v>
      </c>
      <c r="L1741" s="32" t="s">
        <v>68</v>
      </c>
      <c r="M1741" s="57">
        <v>600</v>
      </c>
      <c r="N1741" s="57"/>
      <c r="O1741" s="57"/>
      <c r="P1741" s="57">
        <v>600</v>
      </c>
    </row>
    <row r="1742" s="9" customFormat="1" ht="20" customHeight="1" spans="1:16">
      <c r="A1742" s="32">
        <v>1736</v>
      </c>
      <c r="B1742" s="32" t="s">
        <v>24</v>
      </c>
      <c r="C1742" s="32" t="s">
        <v>2587</v>
      </c>
      <c r="D1742" s="56" t="s">
        <v>3543</v>
      </c>
      <c r="E1742" s="56" t="s">
        <v>27</v>
      </c>
      <c r="F1742" s="56">
        <v>202509</v>
      </c>
      <c r="G1742" s="56" t="s">
        <v>29</v>
      </c>
      <c r="H1742" s="56" t="s">
        <v>70</v>
      </c>
      <c r="I1742" s="56" t="s">
        <v>3544</v>
      </c>
      <c r="J1742" s="56" t="s">
        <v>118</v>
      </c>
      <c r="K1742" s="56" t="s">
        <v>2590</v>
      </c>
      <c r="L1742" s="54" t="s">
        <v>34</v>
      </c>
      <c r="M1742" s="57">
        <v>2550</v>
      </c>
      <c r="N1742" s="57">
        <v>800</v>
      </c>
      <c r="O1742" s="57">
        <v>200</v>
      </c>
      <c r="P1742" s="57">
        <v>1550</v>
      </c>
    </row>
    <row r="1743" s="9" customFormat="1" ht="20" customHeight="1" spans="1:16">
      <c r="A1743" s="32">
        <v>1737</v>
      </c>
      <c r="B1743" s="32" t="s">
        <v>24</v>
      </c>
      <c r="C1743" s="32" t="s">
        <v>2587</v>
      </c>
      <c r="D1743" s="56" t="s">
        <v>3545</v>
      </c>
      <c r="E1743" s="56" t="s">
        <v>39</v>
      </c>
      <c r="F1743" s="56" t="s">
        <v>28</v>
      </c>
      <c r="G1743" s="56" t="s">
        <v>29</v>
      </c>
      <c r="H1743" s="56" t="s">
        <v>3546</v>
      </c>
      <c r="I1743" s="56" t="s">
        <v>3547</v>
      </c>
      <c r="J1743" s="56" t="s">
        <v>104</v>
      </c>
      <c r="K1743" s="56" t="s">
        <v>2590</v>
      </c>
      <c r="L1743" s="54" t="s">
        <v>34</v>
      </c>
      <c r="M1743" s="57">
        <v>2550</v>
      </c>
      <c r="N1743" s="57">
        <v>800</v>
      </c>
      <c r="O1743" s="57">
        <v>200</v>
      </c>
      <c r="P1743" s="57">
        <v>1550</v>
      </c>
    </row>
    <row r="1744" s="9" customFormat="1" ht="20" customHeight="1" spans="1:16">
      <c r="A1744" s="32">
        <v>1738</v>
      </c>
      <c r="B1744" s="32" t="s">
        <v>24</v>
      </c>
      <c r="C1744" s="32" t="s">
        <v>2587</v>
      </c>
      <c r="D1744" s="58" t="s">
        <v>3548</v>
      </c>
      <c r="E1744" s="58" t="s">
        <v>27</v>
      </c>
      <c r="F1744" s="59" t="s">
        <v>28</v>
      </c>
      <c r="G1744" s="56" t="s">
        <v>29</v>
      </c>
      <c r="H1744" s="56" t="s">
        <v>126</v>
      </c>
      <c r="I1744" s="58" t="s">
        <v>3549</v>
      </c>
      <c r="J1744" s="56" t="s">
        <v>107</v>
      </c>
      <c r="K1744" s="56" t="s">
        <v>2598</v>
      </c>
      <c r="L1744" s="54" t="s">
        <v>34</v>
      </c>
      <c r="M1744" s="57">
        <v>2550</v>
      </c>
      <c r="N1744" s="57">
        <v>800</v>
      </c>
      <c r="O1744" s="57">
        <v>200</v>
      </c>
      <c r="P1744" s="57">
        <v>1550</v>
      </c>
    </row>
    <row r="1745" s="9" customFormat="1" ht="20" customHeight="1" spans="1:16">
      <c r="A1745" s="32">
        <v>1739</v>
      </c>
      <c r="B1745" s="32" t="s">
        <v>24</v>
      </c>
      <c r="C1745" s="32" t="s">
        <v>2587</v>
      </c>
      <c r="D1745" s="56" t="s">
        <v>3550</v>
      </c>
      <c r="E1745" s="56" t="s">
        <v>39</v>
      </c>
      <c r="F1745" s="56">
        <v>202509</v>
      </c>
      <c r="G1745" s="56" t="s">
        <v>29</v>
      </c>
      <c r="H1745" s="56" t="s">
        <v>46</v>
      </c>
      <c r="I1745" s="56" t="s">
        <v>3551</v>
      </c>
      <c r="J1745" s="56" t="s">
        <v>104</v>
      </c>
      <c r="K1745" s="56" t="s">
        <v>2593</v>
      </c>
      <c r="L1745" s="32" t="s">
        <v>68</v>
      </c>
      <c r="M1745" s="57">
        <v>600</v>
      </c>
      <c r="N1745" s="57"/>
      <c r="O1745" s="57"/>
      <c r="P1745" s="57">
        <v>600</v>
      </c>
    </row>
    <row r="1746" s="9" customFormat="1" ht="20" customHeight="1" spans="1:16">
      <c r="A1746" s="32">
        <v>1740</v>
      </c>
      <c r="B1746" s="32" t="s">
        <v>24</v>
      </c>
      <c r="C1746" s="32" t="s">
        <v>2587</v>
      </c>
      <c r="D1746" s="56" t="s">
        <v>3552</v>
      </c>
      <c r="E1746" s="56" t="s">
        <v>39</v>
      </c>
      <c r="F1746" s="56">
        <v>202509</v>
      </c>
      <c r="G1746" s="56" t="s">
        <v>29</v>
      </c>
      <c r="H1746" s="56" t="s">
        <v>200</v>
      </c>
      <c r="I1746" s="56" t="s">
        <v>3553</v>
      </c>
      <c r="J1746" s="56" t="s">
        <v>104</v>
      </c>
      <c r="K1746" s="56" t="s">
        <v>112</v>
      </c>
      <c r="L1746" s="32" t="s">
        <v>68</v>
      </c>
      <c r="M1746" s="57">
        <v>600</v>
      </c>
      <c r="N1746" s="57"/>
      <c r="O1746" s="57"/>
      <c r="P1746" s="57">
        <v>600</v>
      </c>
    </row>
    <row r="1747" s="9" customFormat="1" ht="20" customHeight="1" spans="1:16">
      <c r="A1747" s="32">
        <v>1741</v>
      </c>
      <c r="B1747" s="32" t="s">
        <v>24</v>
      </c>
      <c r="C1747" s="32" t="s">
        <v>2587</v>
      </c>
      <c r="D1747" s="56" t="s">
        <v>3554</v>
      </c>
      <c r="E1747" s="56" t="s">
        <v>39</v>
      </c>
      <c r="F1747" s="56" t="s">
        <v>28</v>
      </c>
      <c r="G1747" s="56" t="s">
        <v>29</v>
      </c>
      <c r="H1747" s="56" t="s">
        <v>51</v>
      </c>
      <c r="I1747" s="56" t="s">
        <v>3555</v>
      </c>
      <c r="J1747" s="56" t="s">
        <v>1291</v>
      </c>
      <c r="K1747" s="56" t="s">
        <v>2593</v>
      </c>
      <c r="L1747" s="32" t="s">
        <v>68</v>
      </c>
      <c r="M1747" s="57">
        <v>600</v>
      </c>
      <c r="N1747" s="57"/>
      <c r="O1747" s="57"/>
      <c r="P1747" s="57">
        <v>600</v>
      </c>
    </row>
    <row r="1748" s="9" customFormat="1" ht="20" customHeight="1" spans="1:16">
      <c r="A1748" s="32">
        <v>1742</v>
      </c>
      <c r="B1748" s="32" t="s">
        <v>24</v>
      </c>
      <c r="C1748" s="32" t="s">
        <v>2587</v>
      </c>
      <c r="D1748" s="56" t="s">
        <v>3556</v>
      </c>
      <c r="E1748" s="56" t="s">
        <v>39</v>
      </c>
      <c r="F1748" s="56">
        <v>202509</v>
      </c>
      <c r="G1748" s="56" t="s">
        <v>3126</v>
      </c>
      <c r="H1748" s="56" t="s">
        <v>57</v>
      </c>
      <c r="I1748" s="56" t="s">
        <v>2465</v>
      </c>
      <c r="J1748" s="56" t="s">
        <v>104</v>
      </c>
      <c r="K1748" s="56" t="s">
        <v>2590</v>
      </c>
      <c r="L1748" s="54" t="s">
        <v>34</v>
      </c>
      <c r="M1748" s="57">
        <v>2550</v>
      </c>
      <c r="N1748" s="57">
        <v>800</v>
      </c>
      <c r="O1748" s="57">
        <v>200</v>
      </c>
      <c r="P1748" s="57">
        <v>1550</v>
      </c>
    </row>
    <row r="1749" s="9" customFormat="1" ht="20" customHeight="1" spans="1:16">
      <c r="A1749" s="32">
        <v>1743</v>
      </c>
      <c r="B1749" s="32" t="s">
        <v>24</v>
      </c>
      <c r="C1749" s="32" t="s">
        <v>2587</v>
      </c>
      <c r="D1749" s="56" t="s">
        <v>3557</v>
      </c>
      <c r="E1749" s="56" t="s">
        <v>39</v>
      </c>
      <c r="F1749" s="56">
        <v>202509</v>
      </c>
      <c r="G1749" s="56" t="s">
        <v>3126</v>
      </c>
      <c r="H1749" s="56" t="s">
        <v>462</v>
      </c>
      <c r="I1749" s="56" t="s">
        <v>3558</v>
      </c>
      <c r="J1749" s="56" t="s">
        <v>104</v>
      </c>
      <c r="K1749" s="56" t="s">
        <v>2593</v>
      </c>
      <c r="L1749" s="32" t="s">
        <v>68</v>
      </c>
      <c r="M1749" s="57">
        <v>600</v>
      </c>
      <c r="N1749" s="57"/>
      <c r="O1749" s="57"/>
      <c r="P1749" s="57">
        <v>600</v>
      </c>
    </row>
    <row r="1750" s="9" customFormat="1" ht="20" customHeight="1" spans="1:16">
      <c r="A1750" s="32">
        <v>1744</v>
      </c>
      <c r="B1750" s="32" t="s">
        <v>24</v>
      </c>
      <c r="C1750" s="32" t="s">
        <v>2587</v>
      </c>
      <c r="D1750" s="56" t="s">
        <v>3559</v>
      </c>
      <c r="E1750" s="56" t="s">
        <v>27</v>
      </c>
      <c r="F1750" s="56">
        <v>202509</v>
      </c>
      <c r="G1750" s="56" t="s">
        <v>29</v>
      </c>
      <c r="H1750" s="56" t="s">
        <v>66</v>
      </c>
      <c r="I1750" s="56" t="s">
        <v>3560</v>
      </c>
      <c r="J1750" s="56" t="s">
        <v>107</v>
      </c>
      <c r="K1750" s="56" t="s">
        <v>63</v>
      </c>
      <c r="L1750" s="32" t="s">
        <v>64</v>
      </c>
      <c r="M1750" s="57">
        <v>2050</v>
      </c>
      <c r="N1750" s="57">
        <v>800</v>
      </c>
      <c r="O1750" s="57">
        <v>200</v>
      </c>
      <c r="P1750" s="57">
        <v>1050</v>
      </c>
    </row>
    <row r="1751" s="9" customFormat="1" ht="20" customHeight="1" spans="1:16">
      <c r="A1751" s="32">
        <v>1745</v>
      </c>
      <c r="B1751" s="32" t="s">
        <v>24</v>
      </c>
      <c r="C1751" s="32" t="s">
        <v>2587</v>
      </c>
      <c r="D1751" s="56" t="s">
        <v>3561</v>
      </c>
      <c r="E1751" s="56" t="s">
        <v>27</v>
      </c>
      <c r="F1751" s="56">
        <v>202509</v>
      </c>
      <c r="G1751" s="56" t="s">
        <v>29</v>
      </c>
      <c r="H1751" s="56" t="s">
        <v>116</v>
      </c>
      <c r="I1751" s="56" t="s">
        <v>3562</v>
      </c>
      <c r="J1751" s="56" t="s">
        <v>118</v>
      </c>
      <c r="K1751" s="56" t="s">
        <v>112</v>
      </c>
      <c r="L1751" s="32" t="s">
        <v>68</v>
      </c>
      <c r="M1751" s="57">
        <v>600</v>
      </c>
      <c r="N1751" s="57"/>
      <c r="O1751" s="57"/>
      <c r="P1751" s="57">
        <v>600</v>
      </c>
    </row>
    <row r="1752" s="9" customFormat="1" ht="20" customHeight="1" spans="1:16">
      <c r="A1752" s="32">
        <v>1746</v>
      </c>
      <c r="B1752" s="32" t="s">
        <v>24</v>
      </c>
      <c r="C1752" s="32" t="s">
        <v>2587</v>
      </c>
      <c r="D1752" s="56" t="s">
        <v>3563</v>
      </c>
      <c r="E1752" s="56" t="s">
        <v>39</v>
      </c>
      <c r="F1752" s="56">
        <v>202509</v>
      </c>
      <c r="G1752" s="56" t="s">
        <v>109</v>
      </c>
      <c r="H1752" s="56" t="s">
        <v>82</v>
      </c>
      <c r="I1752" s="56" t="s">
        <v>3564</v>
      </c>
      <c r="J1752" s="56" t="s">
        <v>118</v>
      </c>
      <c r="K1752" s="56" t="s">
        <v>2593</v>
      </c>
      <c r="L1752" s="32" t="s">
        <v>68</v>
      </c>
      <c r="M1752" s="57">
        <v>600</v>
      </c>
      <c r="N1752" s="57"/>
      <c r="O1752" s="57"/>
      <c r="P1752" s="57">
        <v>600</v>
      </c>
    </row>
    <row r="1753" s="9" customFormat="1" ht="20" customHeight="1" spans="1:16">
      <c r="A1753" s="32">
        <v>1747</v>
      </c>
      <c r="B1753" s="32" t="s">
        <v>24</v>
      </c>
      <c r="C1753" s="32" t="s">
        <v>2587</v>
      </c>
      <c r="D1753" s="56" t="s">
        <v>3565</v>
      </c>
      <c r="E1753" s="56" t="s">
        <v>27</v>
      </c>
      <c r="F1753" s="56">
        <v>202509</v>
      </c>
      <c r="G1753" s="56" t="s">
        <v>29</v>
      </c>
      <c r="H1753" s="56" t="s">
        <v>46</v>
      </c>
      <c r="I1753" s="56" t="s">
        <v>2251</v>
      </c>
      <c r="J1753" s="56" t="s">
        <v>107</v>
      </c>
      <c r="K1753" s="56" t="s">
        <v>2590</v>
      </c>
      <c r="L1753" s="54" t="s">
        <v>34</v>
      </c>
      <c r="M1753" s="57">
        <v>2550</v>
      </c>
      <c r="N1753" s="57">
        <v>800</v>
      </c>
      <c r="O1753" s="57">
        <v>200</v>
      </c>
      <c r="P1753" s="57">
        <v>1550</v>
      </c>
    </row>
    <row r="1754" s="9" customFormat="1" ht="20" customHeight="1" spans="1:16">
      <c r="A1754" s="32">
        <v>1748</v>
      </c>
      <c r="B1754" s="32" t="s">
        <v>24</v>
      </c>
      <c r="C1754" s="32" t="s">
        <v>2587</v>
      </c>
      <c r="D1754" s="56" t="s">
        <v>3566</v>
      </c>
      <c r="E1754" s="56" t="s">
        <v>27</v>
      </c>
      <c r="F1754" s="56">
        <v>202509</v>
      </c>
      <c r="G1754" s="56" t="s">
        <v>29</v>
      </c>
      <c r="H1754" s="56" t="s">
        <v>43</v>
      </c>
      <c r="I1754" s="56" t="s">
        <v>3567</v>
      </c>
      <c r="J1754" s="56" t="s">
        <v>107</v>
      </c>
      <c r="K1754" s="56" t="s">
        <v>2590</v>
      </c>
      <c r="L1754" s="54" t="s">
        <v>34</v>
      </c>
      <c r="M1754" s="57">
        <v>2550</v>
      </c>
      <c r="N1754" s="57">
        <v>800</v>
      </c>
      <c r="O1754" s="57">
        <v>200</v>
      </c>
      <c r="P1754" s="57">
        <v>1550</v>
      </c>
    </row>
    <row r="1755" s="9" customFormat="1" ht="20" customHeight="1" spans="1:16">
      <c r="A1755" s="32">
        <v>1749</v>
      </c>
      <c r="B1755" s="32" t="s">
        <v>24</v>
      </c>
      <c r="C1755" s="32" t="s">
        <v>2587</v>
      </c>
      <c r="D1755" s="56" t="s">
        <v>3568</v>
      </c>
      <c r="E1755" s="56" t="s">
        <v>27</v>
      </c>
      <c r="F1755" s="56">
        <v>202509</v>
      </c>
      <c r="G1755" s="56" t="s">
        <v>29</v>
      </c>
      <c r="H1755" s="56" t="s">
        <v>82</v>
      </c>
      <c r="I1755" s="56" t="s">
        <v>3569</v>
      </c>
      <c r="J1755" s="56" t="s">
        <v>107</v>
      </c>
      <c r="K1755" s="56" t="s">
        <v>63</v>
      </c>
      <c r="L1755" s="32" t="s">
        <v>64</v>
      </c>
      <c r="M1755" s="57">
        <v>2050</v>
      </c>
      <c r="N1755" s="57">
        <v>800</v>
      </c>
      <c r="O1755" s="57">
        <v>200</v>
      </c>
      <c r="P1755" s="57">
        <v>1050</v>
      </c>
    </row>
    <row r="1756" s="9" customFormat="1" ht="20" customHeight="1" spans="1:16">
      <c r="A1756" s="32">
        <v>1750</v>
      </c>
      <c r="B1756" s="32" t="s">
        <v>24</v>
      </c>
      <c r="C1756" s="32" t="s">
        <v>2587</v>
      </c>
      <c r="D1756" s="56" t="s">
        <v>3570</v>
      </c>
      <c r="E1756" s="56" t="s">
        <v>39</v>
      </c>
      <c r="F1756" s="56">
        <v>202509</v>
      </c>
      <c r="G1756" s="56" t="s">
        <v>29</v>
      </c>
      <c r="H1756" s="56" t="s">
        <v>70</v>
      </c>
      <c r="I1756" s="56" t="s">
        <v>3571</v>
      </c>
      <c r="J1756" s="56" t="s">
        <v>118</v>
      </c>
      <c r="K1756" s="56" t="s">
        <v>2590</v>
      </c>
      <c r="L1756" s="54" t="s">
        <v>34</v>
      </c>
      <c r="M1756" s="57">
        <v>2550</v>
      </c>
      <c r="N1756" s="57">
        <v>800</v>
      </c>
      <c r="O1756" s="57">
        <v>200</v>
      </c>
      <c r="P1756" s="57">
        <v>1550</v>
      </c>
    </row>
    <row r="1757" s="9" customFormat="1" ht="20" customHeight="1" spans="1:16">
      <c r="A1757" s="32">
        <v>1751</v>
      </c>
      <c r="B1757" s="32" t="s">
        <v>24</v>
      </c>
      <c r="C1757" s="32" t="s">
        <v>2587</v>
      </c>
      <c r="D1757" s="56" t="s">
        <v>3572</v>
      </c>
      <c r="E1757" s="56" t="s">
        <v>27</v>
      </c>
      <c r="F1757" s="56" t="s">
        <v>28</v>
      </c>
      <c r="G1757" s="56" t="s">
        <v>29</v>
      </c>
      <c r="H1757" s="56" t="s">
        <v>61</v>
      </c>
      <c r="I1757" s="56" t="s">
        <v>3573</v>
      </c>
      <c r="J1757" s="56" t="s">
        <v>118</v>
      </c>
      <c r="K1757" s="56" t="s">
        <v>112</v>
      </c>
      <c r="L1757" s="32" t="s">
        <v>68</v>
      </c>
      <c r="M1757" s="57">
        <v>600</v>
      </c>
      <c r="N1757" s="57"/>
      <c r="O1757" s="57"/>
      <c r="P1757" s="57">
        <v>600</v>
      </c>
    </row>
    <row r="1758" s="9" customFormat="1" ht="20" customHeight="1" spans="1:16">
      <c r="A1758" s="32">
        <v>1752</v>
      </c>
      <c r="B1758" s="32" t="s">
        <v>24</v>
      </c>
      <c r="C1758" s="32" t="s">
        <v>2587</v>
      </c>
      <c r="D1758" s="56" t="s">
        <v>3574</v>
      </c>
      <c r="E1758" s="56" t="s">
        <v>39</v>
      </c>
      <c r="F1758" s="56">
        <v>202509</v>
      </c>
      <c r="G1758" s="56" t="s">
        <v>29</v>
      </c>
      <c r="H1758" s="56" t="s">
        <v>73</v>
      </c>
      <c r="I1758" s="56" t="s">
        <v>3575</v>
      </c>
      <c r="J1758" s="56" t="s">
        <v>104</v>
      </c>
      <c r="K1758" s="56" t="s">
        <v>112</v>
      </c>
      <c r="L1758" s="32" t="s">
        <v>68</v>
      </c>
      <c r="M1758" s="57">
        <v>600</v>
      </c>
      <c r="N1758" s="57"/>
      <c r="O1758" s="57"/>
      <c r="P1758" s="57">
        <v>600</v>
      </c>
    </row>
    <row r="1759" s="9" customFormat="1" ht="20" customHeight="1" spans="1:16">
      <c r="A1759" s="32">
        <v>1753</v>
      </c>
      <c r="B1759" s="32" t="s">
        <v>24</v>
      </c>
      <c r="C1759" s="32" t="s">
        <v>2587</v>
      </c>
      <c r="D1759" s="56" t="s">
        <v>3576</v>
      </c>
      <c r="E1759" s="56" t="s">
        <v>27</v>
      </c>
      <c r="F1759" s="56">
        <v>202509</v>
      </c>
      <c r="G1759" s="56" t="s">
        <v>29</v>
      </c>
      <c r="H1759" s="56" t="s">
        <v>61</v>
      </c>
      <c r="I1759" s="56" t="s">
        <v>3577</v>
      </c>
      <c r="J1759" s="56" t="s">
        <v>107</v>
      </c>
      <c r="K1759" s="56" t="s">
        <v>2590</v>
      </c>
      <c r="L1759" s="54" t="s">
        <v>34</v>
      </c>
      <c r="M1759" s="57">
        <v>2550</v>
      </c>
      <c r="N1759" s="57">
        <v>800</v>
      </c>
      <c r="O1759" s="57">
        <v>200</v>
      </c>
      <c r="P1759" s="57">
        <v>1550</v>
      </c>
    </row>
  </sheetData>
  <autoFilter xmlns:etc="http://www.wps.cn/officeDocument/2017/etCustomData" ref="A5:P1759" etc:filterBottomFollowUsedRange="0">
    <extLst/>
  </autoFilter>
  <mergeCells count="11">
    <mergeCell ref="A1:C1"/>
    <mergeCell ref="A2:P2"/>
    <mergeCell ref="A3:E3"/>
    <mergeCell ref="J3:M3"/>
    <mergeCell ref="D4:F4"/>
    <mergeCell ref="G4:L4"/>
    <mergeCell ref="M4:P4"/>
    <mergeCell ref="A6:L6"/>
    <mergeCell ref="A4:A5"/>
    <mergeCell ref="B4:B5"/>
    <mergeCell ref="C4:C5"/>
  </mergeCells>
  <conditionalFormatting sqref="E812">
    <cfRule type="duplicateValues" dxfId="0" priority="3"/>
  </conditionalFormatting>
  <conditionalFormatting sqref="F812">
    <cfRule type="duplicateValues" dxfId="0" priority="5"/>
  </conditionalFormatting>
  <conditionalFormatting sqref="D974">
    <cfRule type="duplicateValues" dxfId="1" priority="4"/>
  </conditionalFormatting>
  <conditionalFormatting sqref="D1471">
    <cfRule type="duplicateValues" dxfId="0" priority="1"/>
  </conditionalFormatting>
  <conditionalFormatting sqref="D7:D286">
    <cfRule type="duplicateValues" dxfId="1" priority="51"/>
  </conditionalFormatting>
  <dataValidations count="3">
    <dataValidation type="list" allowBlank="1" showInputMessage="1" showErrorMessage="1" sqref="G1465 G1467 G745:G747 G878:G879 G956:G959 G1037:G1251">
      <formula1>"城镇,农村"</formula1>
    </dataValidation>
    <dataValidation type="list" allowBlank="1" showInputMessage="1" showErrorMessage="1" sqref="E745:E747 E878:E879 E1037:E1251">
      <formula1>"男,女"</formula1>
    </dataValidation>
    <dataValidation type="list" allowBlank="1" showInputMessage="1" showErrorMessage="1" sqref="K1037:K1251">
      <formula1>"脱贫家庭学生,脱贫不稳定户,边缘易致贫户,突发严重困难户,城市低保学生,农村低保学生,孤儿,残疾学生,残疾人子女,残疾军人子女,农村特困儿童,城市特困儿童,烈士子女,低保边缘户,支出型困难家庭学生,优抚对象子女,其他"</formula1>
    </dataValidation>
  </dataValidations>
  <pageMargins left="0.0388888888888889" right="0.0388888888888889" top="1" bottom="1" header="0.5" footer="0.5"/>
  <pageSetup paperSize="9" scale="52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附件5享受名册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王天敏[17783295319]</dc:creator>
  <cp:lastModifiedBy>Lair</cp:lastModifiedBy>
  <dcterms:created xsi:type="dcterms:W3CDTF">2020-02-29T22:01:00Z</dcterms:created>
  <dcterms:modified xsi:type="dcterms:W3CDTF">2026-06-01T08:56:01Z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3DA2864DBC1F4B788F3762343BCE138D_13</vt:lpwstr>
  </property>
  <property fmtid="{D5CDD505-2E9C-101B-9397-08002B2CF9AE}" pid="4" name="commondata">
    <vt:lpwstr>eyJoZGlkIjoiY2YzMDg5NTY2ZGI3NTlhMDRjMTg0NGFiZjAzNjMxZWQifQ==</vt:lpwstr>
  </property>
  <property fmtid="{D5CDD505-2E9C-101B-9397-08002B2CF9AE}" pid="5" name="CalculationRule">
    <vt:i4>0</vt:i4>
  </property>
</Properties>
</file>